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<sst xmlns="http://schemas.openxmlformats.org/spreadsheetml/2006/main" count="292" uniqueCount="75">
  <si>
    <t>INDICE DE SINIESTRALIDAD DE SEGUROS  POR RIESGO Y EMPRESA</t>
  </si>
  <si>
    <t>(EN TANTO POR CIENTO)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</si>
  <si>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</si>
  <si>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</si>
  <si>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</si>
  <si>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</si>
  <si>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</si>
  <si>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</si>
  <si>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</si>
  <si>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</si>
  <si>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</si>
  <si>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</si>
  <si>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</si>
  <si>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</si>
  <si>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</si>
  <si>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</si>
  <si>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</si>
  <si>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</si>
  <si>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</si>
  <si>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</si>
  <si>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</si>
  <si>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</si>
  <si>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</si>
  <si>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</si>
  <si>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</si>
  <si>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</si>
  <si>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</si>
  <si>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</si>
  <si>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</si>
  <si>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</si>
  <si>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</si>
  <si>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</si>
  <si>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</si>
  <si>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</si>
  <si>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</si>
  <si>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</si>
  <si>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</si>
  <si>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</si>
  <si>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</si>
  <si>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</si>
  <si>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</si>
  <si>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</si>
  <si>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</si>
  <si>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</si>
  <si>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</si>
  <si>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</si>
  <si>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</si>
  <si>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</si>
  <si>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</si>
  <si>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</si>
  <si>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Agricola.....................................................</t>
  </si>
  <si>
    <t>Miscelaneos...................................................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</si>
  <si>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</si>
  <si>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</si>
  <si>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</si>
  <si>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</si>
  <si>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</si>
  <si>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</si>
  <si>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</si>
  <si>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</si>
  <si>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</si>
  <si>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</si>
  <si>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</si>
  <si>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</si>
  <si>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</si>
  <si>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</si>
  <si>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</si>
  <si>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</si>
  <si>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-</t>
  </si>
  <si>
    <t>Misceláneos.........................................................</t>
  </si>
  <si>
    <t>Agrícola................................................................</t>
  </si>
  <si>
    <t xml:space="preserve">  TOTAL GENERAL ...................................................</t>
  </si>
  <si>
    <t>(EN  TANTO POR CIENTO)</t>
  </si>
  <si>
    <t>AL  30  DE  NOVIEMBRE  DE  1998</t>
  </si>
  <si>
    <t>INDICE DE SINIESTRALIDAD RETENIDA POR RIESGO Y EMPRESA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</si>
</sst>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0.00_)\ \ \ \ ;_(* \(#\ ##0.00\)\ \ \ \ ;* &quot;-&quot;\ \ \ \ \ \ \ ;_(@_)"/>
    <numFmt numFmtId="173" formatCode="_(* #\ ###\ ##0_);_(* \(#\ ###\ ##0\);_(* &quot;-&quot;_);_(@_)"/>
  </numFmts>
  <fonts count="47">
    <font>
      <sz val="10"/>
      <name val="Arial"/>
      <family val="0"/>
    </font>
    <font>
      <b/>
      <sz val="16"/>
      <name val="Bahamas"/>
      <family val="2"/>
    </font>
    <font>
      <b/>
      <sz val="10"/>
      <name val="Avalon"/>
      <family val="0"/>
    </font>
    <font>
      <sz val="10"/>
      <name val="Avalon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0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3" borderId="21" xfId="0" applyFont="1" applyFill="1" applyBorder="1" applyAlignment="1">
      <alignment/>
    </xf>
    <xf numFmtId="171" fontId="8" fillId="33" borderId="0" xfId="46" applyFont="1" applyFill="1" applyBorder="1" applyAlignment="1">
      <alignment horizontal="right"/>
    </xf>
    <xf numFmtId="171" fontId="8" fillId="33" borderId="22" xfId="46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1" fontId="9" fillId="33" borderId="0" xfId="46" applyFont="1" applyFill="1" applyBorder="1" applyAlignment="1">
      <alignment horizontal="right"/>
    </xf>
    <xf numFmtId="171" fontId="9" fillId="33" borderId="22" xfId="46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173" fontId="7" fillId="33" borderId="25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171" fontId="8" fillId="33" borderId="22" xfId="48" applyFont="1" applyFill="1" applyBorder="1" applyAlignment="1">
      <alignment horizontal="right"/>
    </xf>
    <xf numFmtId="171" fontId="8" fillId="33" borderId="0" xfId="48" applyFont="1" applyFill="1" applyBorder="1" applyAlignment="1">
      <alignment horizontal="right"/>
    </xf>
    <xf numFmtId="171" fontId="9" fillId="33" borderId="0" xfId="48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171" fontId="9" fillId="33" borderId="22" xfId="48" applyFont="1" applyFill="1" applyBorder="1" applyAlignment="1">
      <alignment horizontal="right"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 vertical="top"/>
    </xf>
    <xf numFmtId="17" fontId="7" fillId="33" borderId="0" xfId="0" applyNumberFormat="1" applyFont="1" applyFill="1" applyAlignment="1">
      <alignment horizontal="centerContinuous" vertical="top"/>
    </xf>
    <xf numFmtId="0" fontId="6" fillId="33" borderId="0" xfId="0" applyFont="1" applyFill="1" applyAlignment="1">
      <alignment horizontal="centerContinuous" vertical="top"/>
    </xf>
    <xf numFmtId="0" fontId="7" fillId="33" borderId="0" xfId="0" applyFont="1" applyFill="1" applyAlignment="1">
      <alignment horizontal="centerContinuous"/>
    </xf>
    <xf numFmtId="0" fontId="28" fillId="0" borderId="0" xfId="0" applyFont="1" applyAlignment="1">
      <alignment horizontal="center"/>
    </xf>
    <xf numFmtId="0" fontId="29" fillId="33" borderId="0" xfId="0" applyFont="1" applyFill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nov\seg\avan9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IS.RETEN.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  <sheetName val="IND.RETEN.RIESG."/>
    </sheetNames>
    <sheetDataSet>
      <sheetData sheetId="25">
        <row r="2">
          <cell r="A2" t="str">
            <v>AL  30  DE  NOVIEMBRE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8" width="9.28125" style="0" customWidth="1"/>
    <col min="9" max="9" width="10.421875" style="0" customWidth="1"/>
    <col min="10" max="11" width="9.28125" style="0" customWidth="1"/>
    <col min="12" max="12" width="10.7109375" style="0" customWidth="1"/>
    <col min="13" max="18" width="9.28125" style="0" customWidth="1"/>
  </cols>
  <sheetData>
    <row r="1" spans="1:17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" customFormat="1" ht="12.75">
      <c r="A2" s="3" t="str">
        <f>'[1]%_PRODxRAMO_SIST'!A2</f>
        <v>AL  30  DE  NOVIEMBRE  DE  1998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 thickBot="1">
      <c r="A4" s="7" t="s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ht="36.75" customHeight="1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3" t="s">
        <v>19</v>
      </c>
    </row>
    <row r="6" spans="1:18" ht="4.5" customHeight="1" thickBo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1:18" s="21" customFormat="1" ht="9.7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</row>
    <row r="8" spans="1:18" s="25" customFormat="1" ht="9.75" customHeight="1">
      <c r="A8" s="22" t="s">
        <v>20</v>
      </c>
      <c r="B8" s="22"/>
      <c r="C8" s="23">
        <v>100.49115114555632</v>
      </c>
      <c r="D8" s="23">
        <v>67.72739423263577</v>
      </c>
      <c r="E8" s="23">
        <v>83.97217330427083</v>
      </c>
      <c r="F8" s="23">
        <v>104.14612803062005</v>
      </c>
      <c r="G8" s="23">
        <v>6.113723665108396</v>
      </c>
      <c r="H8" s="23">
        <v>119.61497527635689</v>
      </c>
      <c r="I8" s="23">
        <v>74.01650571104348</v>
      </c>
      <c r="J8" s="23">
        <v>35.4109551300045</v>
      </c>
      <c r="K8" s="23">
        <v>77.48549126915422</v>
      </c>
      <c r="L8" s="23">
        <v>328.1256877523981</v>
      </c>
      <c r="M8" s="23">
        <v>83.70236644844836</v>
      </c>
      <c r="N8" s="23">
        <v>94.437296434863</v>
      </c>
      <c r="O8" s="23">
        <v>25.342468308570854</v>
      </c>
      <c r="P8" s="23">
        <v>167.38064156602115</v>
      </c>
      <c r="Q8" s="23">
        <v>108.61029059503744</v>
      </c>
      <c r="R8" s="24">
        <v>107.01023623036797</v>
      </c>
    </row>
    <row r="9" spans="1:18" s="25" customFormat="1" ht="9.75" customHeight="1">
      <c r="A9" s="26" t="s">
        <v>21</v>
      </c>
      <c r="B9" s="27"/>
      <c r="C9" s="23">
        <v>115.3705704822734</v>
      </c>
      <c r="D9" s="23">
        <v>0</v>
      </c>
      <c r="E9" s="23">
        <v>91.9191209098794</v>
      </c>
      <c r="F9" s="23">
        <v>123.45904152311984</v>
      </c>
      <c r="G9" s="23">
        <v>0</v>
      </c>
      <c r="H9" s="23">
        <v>130.06283352215212</v>
      </c>
      <c r="I9" s="23">
        <v>82.88349242372031</v>
      </c>
      <c r="J9" s="23">
        <v>0</v>
      </c>
      <c r="K9" s="23">
        <v>86.57303022405709</v>
      </c>
      <c r="L9" s="23">
        <v>370.92428093842</v>
      </c>
      <c r="M9" s="23">
        <v>100.82521636014268</v>
      </c>
      <c r="N9" s="23">
        <v>0</v>
      </c>
      <c r="O9" s="23">
        <v>25.342468308570854</v>
      </c>
      <c r="P9" s="23">
        <v>199.2104684852873</v>
      </c>
      <c r="Q9" s="23">
        <v>133.1144048342575</v>
      </c>
      <c r="R9" s="24">
        <v>136.64227679814402</v>
      </c>
    </row>
    <row r="10" spans="1:18" s="21" customFormat="1" ht="9.75" customHeight="1">
      <c r="A10" s="28"/>
      <c r="B10" s="29" t="s">
        <v>22</v>
      </c>
      <c r="C10" s="30">
        <v>74.6466688697737</v>
      </c>
      <c r="D10" s="30">
        <v>0</v>
      </c>
      <c r="E10" s="30">
        <v>185.52975711066506</v>
      </c>
      <c r="F10" s="30">
        <v>252.31379828515864</v>
      </c>
      <c r="G10" s="30">
        <v>0</v>
      </c>
      <c r="H10" s="30">
        <v>268.353286835822</v>
      </c>
      <c r="I10" s="30">
        <v>19.226704029195936</v>
      </c>
      <c r="J10" s="30">
        <v>0</v>
      </c>
      <c r="K10" s="30">
        <v>251.18875564038348</v>
      </c>
      <c r="L10" s="30">
        <v>62.29257057811011</v>
      </c>
      <c r="M10" s="30">
        <v>221.6414769630556</v>
      </c>
      <c r="N10" s="30">
        <v>0</v>
      </c>
      <c r="O10" s="30">
        <v>0</v>
      </c>
      <c r="P10" s="30">
        <v>-112.24841339408633</v>
      </c>
      <c r="Q10" s="30">
        <v>220.8771998566137</v>
      </c>
      <c r="R10" s="31">
        <v>185.70167179211708</v>
      </c>
    </row>
    <row r="11" spans="1:18" s="21" customFormat="1" ht="9.75" customHeight="1">
      <c r="A11" s="28"/>
      <c r="B11" s="29" t="s">
        <v>23</v>
      </c>
      <c r="C11" s="30">
        <v>520.7446576342816</v>
      </c>
      <c r="D11" s="30">
        <v>0</v>
      </c>
      <c r="E11" s="30">
        <v>0</v>
      </c>
      <c r="F11" s="30">
        <v>275.01288790111846</v>
      </c>
      <c r="G11" s="30">
        <v>0</v>
      </c>
      <c r="H11" s="30">
        <v>0</v>
      </c>
      <c r="I11" s="30">
        <v>213.15988367099666</v>
      </c>
      <c r="J11" s="30">
        <v>0</v>
      </c>
      <c r="K11" s="30">
        <v>0</v>
      </c>
      <c r="L11" s="30">
        <v>2148.9563497150043</v>
      </c>
      <c r="M11" s="30">
        <v>-0.10175450416901233</v>
      </c>
      <c r="N11" s="30">
        <v>0</v>
      </c>
      <c r="O11" s="30">
        <v>0</v>
      </c>
      <c r="P11" s="30">
        <v>1103.2984118866234</v>
      </c>
      <c r="Q11" s="30">
        <v>45.55648866000022</v>
      </c>
      <c r="R11" s="31">
        <v>559.8323622032899</v>
      </c>
    </row>
    <row r="12" spans="1:18" s="21" customFormat="1" ht="9.75" customHeight="1">
      <c r="A12" s="28"/>
      <c r="B12" s="29" t="s">
        <v>24</v>
      </c>
      <c r="C12" s="30">
        <v>0.09377300342414617</v>
      </c>
      <c r="D12" s="30">
        <v>0</v>
      </c>
      <c r="E12" s="30">
        <v>0</v>
      </c>
      <c r="F12" s="30">
        <v>2.341066280612053</v>
      </c>
      <c r="G12" s="30">
        <v>0</v>
      </c>
      <c r="H12" s="30">
        <v>0</v>
      </c>
      <c r="I12" s="30">
        <v>0</v>
      </c>
      <c r="J12" s="30">
        <v>0</v>
      </c>
      <c r="K12" s="30">
        <v>1.7019684880164647</v>
      </c>
      <c r="L12" s="30">
        <v>7.10049807388846</v>
      </c>
      <c r="M12" s="30">
        <v>0.34066530478189266</v>
      </c>
      <c r="N12" s="30">
        <v>0</v>
      </c>
      <c r="O12" s="30">
        <v>0</v>
      </c>
      <c r="P12" s="30">
        <v>0</v>
      </c>
      <c r="Q12" s="30">
        <v>0</v>
      </c>
      <c r="R12" s="31">
        <v>0.8949854001975088</v>
      </c>
    </row>
    <row r="13" spans="1:18" s="21" customFormat="1" ht="9.75" customHeight="1">
      <c r="A13" s="28"/>
      <c r="B13" s="29" t="s">
        <v>25</v>
      </c>
      <c r="C13" s="30">
        <v>182.31908881414273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-0.012787723785166238</v>
      </c>
      <c r="M13" s="30">
        <v>0</v>
      </c>
      <c r="N13" s="30">
        <v>0</v>
      </c>
      <c r="O13" s="30">
        <v>0</v>
      </c>
      <c r="P13" s="30">
        <v>5.834256209639143</v>
      </c>
      <c r="Q13" s="30">
        <v>0</v>
      </c>
      <c r="R13" s="31">
        <v>33.89145479095366</v>
      </c>
    </row>
    <row r="14" spans="1:18" s="21" customFormat="1" ht="9.75" customHeight="1">
      <c r="A14" s="28"/>
      <c r="B14" s="29" t="s">
        <v>26</v>
      </c>
      <c r="C14" s="30">
        <v>62.90814105354811</v>
      </c>
      <c r="D14" s="30">
        <v>0</v>
      </c>
      <c r="E14" s="30">
        <v>280.60941828254846</v>
      </c>
      <c r="F14" s="30">
        <v>22.249238879467114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3475.6419662509174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1">
        <v>114.03031042836484</v>
      </c>
    </row>
    <row r="15" spans="1:18" s="21" customFormat="1" ht="9.75" customHeight="1">
      <c r="A15" s="28"/>
      <c r="B15" s="29" t="s">
        <v>27</v>
      </c>
      <c r="C15" s="30">
        <v>42.56035895391207</v>
      </c>
      <c r="D15" s="30">
        <v>0</v>
      </c>
      <c r="E15" s="30">
        <v>65.99355310630673</v>
      </c>
      <c r="F15" s="30">
        <v>59.49314303825612</v>
      </c>
      <c r="G15" s="30">
        <v>0</v>
      </c>
      <c r="H15" s="30">
        <v>66.22308321907428</v>
      </c>
      <c r="I15" s="30">
        <v>49.543743816128725</v>
      </c>
      <c r="J15" s="30">
        <v>0</v>
      </c>
      <c r="K15" s="30">
        <v>143.14624414190243</v>
      </c>
      <c r="L15" s="30">
        <v>3.3583145451159035</v>
      </c>
      <c r="M15" s="30">
        <v>65.94546713954172</v>
      </c>
      <c r="N15" s="30">
        <v>0</v>
      </c>
      <c r="O15" s="30">
        <v>0</v>
      </c>
      <c r="P15" s="30">
        <v>93.55089491702834</v>
      </c>
      <c r="Q15" s="30">
        <v>227.906705599892</v>
      </c>
      <c r="R15" s="31">
        <v>68.63531586368316</v>
      </c>
    </row>
    <row r="16" spans="1:18" s="21" customFormat="1" ht="9.75" customHeight="1">
      <c r="A16" s="28"/>
      <c r="B16" s="29" t="s">
        <v>28</v>
      </c>
      <c r="C16" s="30">
        <v>78.0281993728332</v>
      </c>
      <c r="D16" s="30">
        <v>0</v>
      </c>
      <c r="E16" s="30">
        <v>129.7985324865216</v>
      </c>
      <c r="F16" s="30">
        <v>16.35276642401848</v>
      </c>
      <c r="G16" s="30">
        <v>0</v>
      </c>
      <c r="H16" s="30">
        <v>319.6105164151028</v>
      </c>
      <c r="I16" s="30">
        <v>359.935995123438</v>
      </c>
      <c r="J16" s="30">
        <v>0</v>
      </c>
      <c r="K16" s="30">
        <v>30.272339673704625</v>
      </c>
      <c r="L16" s="30">
        <v>129.96754312151347</v>
      </c>
      <c r="M16" s="30">
        <v>16.41171022584625</v>
      </c>
      <c r="N16" s="30">
        <v>0</v>
      </c>
      <c r="O16" s="30">
        <v>0</v>
      </c>
      <c r="P16" s="30">
        <v>45.48005486457082</v>
      </c>
      <c r="Q16" s="30">
        <v>51.93625871986778</v>
      </c>
      <c r="R16" s="31">
        <v>74.705164111838</v>
      </c>
    </row>
    <row r="17" spans="1:18" s="21" customFormat="1" ht="9.75" customHeight="1">
      <c r="A17" s="28"/>
      <c r="B17" s="29" t="s">
        <v>29</v>
      </c>
      <c r="C17" s="30">
        <v>62.36517320378834</v>
      </c>
      <c r="D17" s="30">
        <v>0</v>
      </c>
      <c r="E17" s="30">
        <v>40.806524322773654</v>
      </c>
      <c r="F17" s="30">
        <v>551.2576624955672</v>
      </c>
      <c r="G17" s="30">
        <v>0</v>
      </c>
      <c r="H17" s="30">
        <v>0</v>
      </c>
      <c r="I17" s="30">
        <v>-0.2848516100173334</v>
      </c>
      <c r="J17" s="30">
        <v>0</v>
      </c>
      <c r="K17" s="30">
        <v>0</v>
      </c>
      <c r="L17" s="30">
        <v>158.34610823060927</v>
      </c>
      <c r="M17" s="30">
        <v>42.14961651596775</v>
      </c>
      <c r="N17" s="30">
        <v>0</v>
      </c>
      <c r="O17" s="30">
        <v>0</v>
      </c>
      <c r="P17" s="30">
        <v>0</v>
      </c>
      <c r="Q17" s="30">
        <v>6998.697551084074</v>
      </c>
      <c r="R17" s="31">
        <v>139.15015940440833</v>
      </c>
    </row>
    <row r="18" spans="1:18" s="21" customFormat="1" ht="9.75" customHeight="1">
      <c r="A18" s="28"/>
      <c r="B18" s="29" t="s">
        <v>30</v>
      </c>
      <c r="C18" s="30">
        <v>63.281216141613996</v>
      </c>
      <c r="D18" s="30">
        <v>0</v>
      </c>
      <c r="E18" s="30">
        <v>79.26495538690818</v>
      </c>
      <c r="F18" s="30">
        <v>73.79980213328537</v>
      </c>
      <c r="G18" s="30">
        <v>0</v>
      </c>
      <c r="H18" s="30">
        <v>99.95043849426087</v>
      </c>
      <c r="I18" s="30">
        <v>44.70431438376246</v>
      </c>
      <c r="J18" s="30">
        <v>0</v>
      </c>
      <c r="K18" s="30">
        <v>58.6088928514558</v>
      </c>
      <c r="L18" s="30">
        <v>41.23827539410426</v>
      </c>
      <c r="M18" s="30">
        <v>65.81580150854552</v>
      </c>
      <c r="N18" s="30">
        <v>0</v>
      </c>
      <c r="O18" s="30">
        <v>0</v>
      </c>
      <c r="P18" s="30">
        <v>64.90541004871011</v>
      </c>
      <c r="Q18" s="30">
        <v>70.13901698453763</v>
      </c>
      <c r="R18" s="31">
        <v>67.02442824312041</v>
      </c>
    </row>
    <row r="19" spans="1:18" s="21" customFormat="1" ht="9.75" customHeight="1">
      <c r="A19" s="28"/>
      <c r="B19" s="29" t="s">
        <v>31</v>
      </c>
      <c r="C19" s="30">
        <v>1.6038388992817534</v>
      </c>
      <c r="D19" s="30">
        <v>0</v>
      </c>
      <c r="E19" s="30">
        <v>0</v>
      </c>
      <c r="F19" s="30">
        <v>62.55532727727009</v>
      </c>
      <c r="G19" s="30">
        <v>0</v>
      </c>
      <c r="H19" s="30">
        <v>0</v>
      </c>
      <c r="I19" s="30">
        <v>0</v>
      </c>
      <c r="J19" s="30">
        <v>0</v>
      </c>
      <c r="K19" s="30">
        <v>8.375862697292828</v>
      </c>
      <c r="L19" s="30">
        <v>3301.036605843502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1">
        <v>206.09266572697825</v>
      </c>
    </row>
    <row r="20" spans="1:18" s="21" customFormat="1" ht="9.75" customHeight="1">
      <c r="A20" s="28"/>
      <c r="B20" s="29" t="s">
        <v>32</v>
      </c>
      <c r="C20" s="30">
        <v>1144.874707163776</v>
      </c>
      <c r="D20" s="30">
        <v>0</v>
      </c>
      <c r="E20" s="30">
        <v>92.01774621545252</v>
      </c>
      <c r="F20" s="30">
        <v>9973.635747078464</v>
      </c>
      <c r="G20" s="30">
        <v>0</v>
      </c>
      <c r="H20" s="30">
        <v>87.91539430607594</v>
      </c>
      <c r="I20" s="30">
        <v>81.17642240843175</v>
      </c>
      <c r="J20" s="30">
        <v>0</v>
      </c>
      <c r="K20" s="30">
        <v>650.3542256533518</v>
      </c>
      <c r="L20" s="30">
        <v>203.05724938680356</v>
      </c>
      <c r="M20" s="30">
        <v>164.04996318290856</v>
      </c>
      <c r="N20" s="30">
        <v>0</v>
      </c>
      <c r="O20" s="30">
        <v>0</v>
      </c>
      <c r="P20" s="30">
        <v>1236.3972233211712</v>
      </c>
      <c r="Q20" s="30">
        <v>9.508765611955933</v>
      </c>
      <c r="R20" s="31">
        <v>667.50073491971</v>
      </c>
    </row>
    <row r="21" spans="1:18" s="21" customFormat="1" ht="9.75" customHeight="1">
      <c r="A21" s="28"/>
      <c r="B21" s="29" t="s">
        <v>33</v>
      </c>
      <c r="C21" s="30">
        <v>125.86251470890065</v>
      </c>
      <c r="D21" s="30">
        <v>0</v>
      </c>
      <c r="E21" s="30">
        <v>46.143759632909244</v>
      </c>
      <c r="F21" s="30">
        <v>4.357406529171056</v>
      </c>
      <c r="G21" s="30">
        <v>0</v>
      </c>
      <c r="H21" s="30">
        <v>315.36692440448167</v>
      </c>
      <c r="I21" s="30">
        <v>95.20973644445036</v>
      </c>
      <c r="J21" s="30">
        <v>0</v>
      </c>
      <c r="K21" s="30">
        <v>-56.9041450777202</v>
      </c>
      <c r="L21" s="30">
        <v>88.03552918810217</v>
      </c>
      <c r="M21" s="30">
        <v>422.43522591834983</v>
      </c>
      <c r="N21" s="30">
        <v>0</v>
      </c>
      <c r="O21" s="30">
        <v>0</v>
      </c>
      <c r="P21" s="30">
        <v>-57.23479453500027</v>
      </c>
      <c r="Q21" s="30">
        <v>5.287718395101576</v>
      </c>
      <c r="R21" s="31">
        <v>149.8571892145013</v>
      </c>
    </row>
    <row r="22" spans="1:18" s="21" customFormat="1" ht="9.75" customHeight="1">
      <c r="A22" s="28"/>
      <c r="B22" s="29" t="s">
        <v>34</v>
      </c>
      <c r="C22" s="30">
        <v>530.636270583903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1">
        <v>484.60389589755</v>
      </c>
    </row>
    <row r="23" spans="1:18" s="21" customFormat="1" ht="9.75" customHeight="1">
      <c r="A23" s="28"/>
      <c r="B23" s="29" t="s">
        <v>35</v>
      </c>
      <c r="C23" s="30">
        <v>19.317405746234453</v>
      </c>
      <c r="D23" s="30">
        <v>0</v>
      </c>
      <c r="E23" s="30">
        <v>10.82250183106136</v>
      </c>
      <c r="F23" s="30">
        <v>26.21492218545945</v>
      </c>
      <c r="G23" s="30">
        <v>0</v>
      </c>
      <c r="H23" s="30">
        <v>-0.40131166624757</v>
      </c>
      <c r="I23" s="30">
        <v>0</v>
      </c>
      <c r="J23" s="30">
        <v>0</v>
      </c>
      <c r="K23" s="30">
        <v>26.930958280318755</v>
      </c>
      <c r="L23" s="30">
        <v>-0.0042446172946931674</v>
      </c>
      <c r="M23" s="30">
        <v>2.843228724262049</v>
      </c>
      <c r="N23" s="30">
        <v>0</v>
      </c>
      <c r="O23" s="30">
        <v>0</v>
      </c>
      <c r="P23" s="30">
        <v>0</v>
      </c>
      <c r="Q23" s="30">
        <v>2.635267731987665</v>
      </c>
      <c r="R23" s="31">
        <v>11.63940859448876</v>
      </c>
    </row>
    <row r="24" spans="1:18" s="21" customFormat="1" ht="9.75" customHeight="1">
      <c r="A24" s="28"/>
      <c r="B24" s="29" t="s">
        <v>36</v>
      </c>
      <c r="C24" s="30">
        <v>55.57176008889017</v>
      </c>
      <c r="D24" s="30">
        <v>0</v>
      </c>
      <c r="E24" s="30">
        <v>75.71854557944202</v>
      </c>
      <c r="F24" s="30">
        <v>62.4302801189886</v>
      </c>
      <c r="G24" s="30">
        <v>0</v>
      </c>
      <c r="H24" s="30">
        <v>185.64133037383993</v>
      </c>
      <c r="I24" s="30">
        <v>0</v>
      </c>
      <c r="J24" s="30">
        <v>0</v>
      </c>
      <c r="K24" s="30">
        <v>94.620945681907</v>
      </c>
      <c r="L24" s="30">
        <v>0.5239952391289702</v>
      </c>
      <c r="M24" s="30">
        <v>31.60679381183143</v>
      </c>
      <c r="N24" s="30">
        <v>0</v>
      </c>
      <c r="O24" s="30">
        <v>0</v>
      </c>
      <c r="P24" s="30">
        <v>57.292477072871726</v>
      </c>
      <c r="Q24" s="30">
        <v>33.16562133847956</v>
      </c>
      <c r="R24" s="31">
        <v>61.82144001446323</v>
      </c>
    </row>
    <row r="25" spans="1:18" s="21" customFormat="1" ht="9.75" customHeight="1">
      <c r="A25" s="28"/>
      <c r="B25" s="29" t="s">
        <v>37</v>
      </c>
      <c r="C25" s="30">
        <v>159.15671332621932</v>
      </c>
      <c r="D25" s="30">
        <v>0</v>
      </c>
      <c r="E25" s="30">
        <v>92.41540268278379</v>
      </c>
      <c r="F25" s="30">
        <v>77.15473031478173</v>
      </c>
      <c r="G25" s="30">
        <v>0</v>
      </c>
      <c r="H25" s="30">
        <v>34.46780721230165</v>
      </c>
      <c r="I25" s="30">
        <v>0</v>
      </c>
      <c r="J25" s="30">
        <v>0</v>
      </c>
      <c r="K25" s="30">
        <v>4.982037094028904</v>
      </c>
      <c r="L25" s="30">
        <v>0</v>
      </c>
      <c r="M25" s="30">
        <v>172.74632152110894</v>
      </c>
      <c r="N25" s="30">
        <v>0</v>
      </c>
      <c r="O25" s="30">
        <v>0</v>
      </c>
      <c r="P25" s="30">
        <v>103.99838481405372</v>
      </c>
      <c r="Q25" s="30">
        <v>31.629169713578865</v>
      </c>
      <c r="R25" s="31">
        <v>111.91998104406444</v>
      </c>
    </row>
    <row r="26" spans="1:18" s="21" customFormat="1" ht="9.75" customHeight="1">
      <c r="A26" s="28"/>
      <c r="B26" s="29" t="s">
        <v>38</v>
      </c>
      <c r="C26" s="30">
        <v>526.9880443128221</v>
      </c>
      <c r="D26" s="30">
        <v>0</v>
      </c>
      <c r="E26" s="30">
        <v>0</v>
      </c>
      <c r="F26" s="30">
        <v>211.12107623318383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>
        <v>508.7859837717711</v>
      </c>
    </row>
    <row r="27" spans="1:18" s="21" customFormat="1" ht="9.75" customHeight="1">
      <c r="A27" s="28"/>
      <c r="B27" s="29" t="s">
        <v>39</v>
      </c>
      <c r="C27" s="30">
        <v>33.74379713723255</v>
      </c>
      <c r="D27" s="30">
        <v>0</v>
      </c>
      <c r="E27" s="30">
        <v>46.849730918644994</v>
      </c>
      <c r="F27" s="30">
        <v>104.40627401265385</v>
      </c>
      <c r="G27" s="30">
        <v>0</v>
      </c>
      <c r="H27" s="30">
        <v>60.48761573426727</v>
      </c>
      <c r="I27" s="30">
        <v>68.29100358137953</v>
      </c>
      <c r="J27" s="30">
        <v>0</v>
      </c>
      <c r="K27" s="30">
        <v>149.22532223030217</v>
      </c>
      <c r="L27" s="30">
        <v>18.770251811804982</v>
      </c>
      <c r="M27" s="30">
        <v>75.66598668639485</v>
      </c>
      <c r="N27" s="30">
        <v>0</v>
      </c>
      <c r="O27" s="30">
        <v>0</v>
      </c>
      <c r="P27" s="30">
        <v>123.78440436299572</v>
      </c>
      <c r="Q27" s="30">
        <v>82.4399312695417</v>
      </c>
      <c r="R27" s="31">
        <v>69.93940388347272</v>
      </c>
    </row>
    <row r="28" spans="1:18" s="21" customFormat="1" ht="9.75" customHeight="1">
      <c r="A28" s="28"/>
      <c r="B28" s="29" t="s">
        <v>40</v>
      </c>
      <c r="C28" s="30">
        <v>42.00047836444307</v>
      </c>
      <c r="D28" s="30">
        <v>0</v>
      </c>
      <c r="E28" s="30">
        <v>2036.8894678825534</v>
      </c>
      <c r="F28" s="30">
        <v>109.4018351244243</v>
      </c>
      <c r="G28" s="30">
        <v>0</v>
      </c>
      <c r="H28" s="30">
        <v>22.473784168537094</v>
      </c>
      <c r="I28" s="30">
        <v>-2280.3322012098315</v>
      </c>
      <c r="J28" s="30">
        <v>0</v>
      </c>
      <c r="K28" s="30">
        <v>94.18212478920742</v>
      </c>
      <c r="L28" s="30">
        <v>15.234534543969335</v>
      </c>
      <c r="M28" s="30">
        <v>210.98498407973324</v>
      </c>
      <c r="N28" s="30">
        <v>0</v>
      </c>
      <c r="O28" s="30">
        <v>0</v>
      </c>
      <c r="P28" s="30">
        <v>443.0921056181545</v>
      </c>
      <c r="Q28" s="30">
        <v>57.019939051577694</v>
      </c>
      <c r="R28" s="31">
        <v>245.41121084647526</v>
      </c>
    </row>
    <row r="29" spans="1:18" s="21" customFormat="1" ht="9.75" customHeight="1">
      <c r="A29" s="28"/>
      <c r="B29" s="29" t="s">
        <v>41</v>
      </c>
      <c r="C29" s="30">
        <v>90.71024812971092</v>
      </c>
      <c r="D29" s="30">
        <v>0</v>
      </c>
      <c r="E29" s="30">
        <v>22.49262388856552</v>
      </c>
      <c r="F29" s="30">
        <v>95.25798703690296</v>
      </c>
      <c r="G29" s="30">
        <v>0</v>
      </c>
      <c r="H29" s="30">
        <v>84.02398048019194</v>
      </c>
      <c r="I29" s="30">
        <v>2.2020915812452784</v>
      </c>
      <c r="J29" s="30">
        <v>0</v>
      </c>
      <c r="K29" s="30">
        <v>26.864391055735787</v>
      </c>
      <c r="L29" s="30">
        <v>151.49480873690723</v>
      </c>
      <c r="M29" s="30">
        <v>84.73462186487832</v>
      </c>
      <c r="N29" s="30">
        <v>0</v>
      </c>
      <c r="O29" s="30">
        <v>0</v>
      </c>
      <c r="P29" s="30">
        <v>0</v>
      </c>
      <c r="Q29" s="30">
        <v>104.88853115339722</v>
      </c>
      <c r="R29" s="31">
        <v>71.75029867727093</v>
      </c>
    </row>
    <row r="30" spans="1:18" s="21" customFormat="1" ht="9.75" customHeight="1">
      <c r="A30" s="28"/>
      <c r="B30" s="29" t="s">
        <v>42</v>
      </c>
      <c r="C30" s="30">
        <v>358.46591025273216</v>
      </c>
      <c r="D30" s="30">
        <v>0</v>
      </c>
      <c r="E30" s="30">
        <v>128.18008044283383</v>
      </c>
      <c r="F30" s="30">
        <v>138.22070030818315</v>
      </c>
      <c r="G30" s="30">
        <v>0</v>
      </c>
      <c r="H30" s="30">
        <v>118.07398497170966</v>
      </c>
      <c r="I30" s="30">
        <v>0</v>
      </c>
      <c r="J30" s="30">
        <v>0</v>
      </c>
      <c r="K30" s="30">
        <v>0</v>
      </c>
      <c r="L30" s="30">
        <v>2806.220362622036</v>
      </c>
      <c r="M30" s="30">
        <v>1028.9942705452431</v>
      </c>
      <c r="N30" s="30">
        <v>0</v>
      </c>
      <c r="O30" s="30">
        <v>0</v>
      </c>
      <c r="P30" s="30">
        <v>0</v>
      </c>
      <c r="Q30" s="30">
        <v>729.4975869280046</v>
      </c>
      <c r="R30" s="31">
        <v>450.5407132478718</v>
      </c>
    </row>
    <row r="31" spans="1:18" s="21" customFormat="1" ht="9.75" customHeight="1">
      <c r="A31" s="28"/>
      <c r="B31" s="29" t="s">
        <v>43</v>
      </c>
      <c r="C31" s="30">
        <v>117.41438907929813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0.7622120156136484</v>
      </c>
      <c r="J31" s="30">
        <v>0</v>
      </c>
      <c r="K31" s="30">
        <v>0</v>
      </c>
      <c r="L31" s="30">
        <v>0</v>
      </c>
      <c r="M31" s="30">
        <v>562.7777777777778</v>
      </c>
      <c r="N31" s="30">
        <v>0</v>
      </c>
      <c r="O31" s="30">
        <v>0</v>
      </c>
      <c r="P31" s="30">
        <v>0</v>
      </c>
      <c r="Q31" s="30">
        <v>0</v>
      </c>
      <c r="R31" s="31">
        <v>84.51536334025211</v>
      </c>
    </row>
    <row r="32" spans="1:18" s="21" customFormat="1" ht="9.75" customHeight="1">
      <c r="A32" s="28"/>
      <c r="B32" s="29" t="s">
        <v>44</v>
      </c>
      <c r="C32" s="30">
        <v>68.00394586900138</v>
      </c>
      <c r="D32" s="30">
        <v>0</v>
      </c>
      <c r="E32" s="30">
        <v>-7636.9618196588135</v>
      </c>
      <c r="F32" s="30">
        <v>19.12448272741483</v>
      </c>
      <c r="G32" s="30">
        <v>0</v>
      </c>
      <c r="H32" s="30">
        <v>19.65820495228591</v>
      </c>
      <c r="I32" s="30">
        <v>72.26262626262626</v>
      </c>
      <c r="J32" s="30">
        <v>0</v>
      </c>
      <c r="K32" s="30">
        <v>23.631411711302768</v>
      </c>
      <c r="L32" s="30">
        <v>26.02324167993964</v>
      </c>
      <c r="M32" s="30">
        <v>0</v>
      </c>
      <c r="N32" s="30">
        <v>0</v>
      </c>
      <c r="O32" s="30">
        <v>0</v>
      </c>
      <c r="P32" s="30">
        <v>0</v>
      </c>
      <c r="Q32" s="30">
        <v>15.660027106363572</v>
      </c>
      <c r="R32" s="31">
        <v>39.660195401248906</v>
      </c>
    </row>
    <row r="33" spans="1:18" s="21" customFormat="1" ht="9.75" customHeight="1">
      <c r="A33" s="28"/>
      <c r="B33" s="29" t="s">
        <v>45</v>
      </c>
      <c r="C33" s="30">
        <v>18.15912643040561</v>
      </c>
      <c r="D33" s="30">
        <v>0</v>
      </c>
      <c r="E33" s="30">
        <v>26.36179209904909</v>
      </c>
      <c r="F33" s="30">
        <v>22.05701597522912</v>
      </c>
      <c r="G33" s="30">
        <v>0</v>
      </c>
      <c r="H33" s="30">
        <v>49.45306027011503</v>
      </c>
      <c r="I33" s="30">
        <v>21.654093036615027</v>
      </c>
      <c r="J33" s="30">
        <v>0</v>
      </c>
      <c r="K33" s="30">
        <v>-4.170377803082404</v>
      </c>
      <c r="L33" s="30">
        <v>160.04474649873487</v>
      </c>
      <c r="M33" s="30">
        <v>-9.521447152068717</v>
      </c>
      <c r="N33" s="30">
        <v>0</v>
      </c>
      <c r="O33" s="30">
        <v>0</v>
      </c>
      <c r="P33" s="30">
        <v>4.0086216169616256</v>
      </c>
      <c r="Q33" s="30">
        <v>25.36421339137565</v>
      </c>
      <c r="R33" s="31">
        <v>19.911973666169473</v>
      </c>
    </row>
    <row r="34" spans="1:18" s="21" customFormat="1" ht="9.75" customHeight="1">
      <c r="A34" s="28"/>
      <c r="B34" s="29" t="s">
        <v>46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23347.5</v>
      </c>
      <c r="I34" s="30">
        <v>0</v>
      </c>
      <c r="J34" s="30">
        <v>0</v>
      </c>
      <c r="K34" s="30">
        <v>36.52749989698698</v>
      </c>
      <c r="L34" s="30">
        <v>0</v>
      </c>
      <c r="M34" s="30">
        <v>0</v>
      </c>
      <c r="N34" s="30">
        <v>0</v>
      </c>
      <c r="O34" s="30">
        <v>11.611863721724403</v>
      </c>
      <c r="P34" s="30">
        <v>0</v>
      </c>
      <c r="Q34" s="30">
        <v>0</v>
      </c>
      <c r="R34" s="31">
        <v>15.4098610109347</v>
      </c>
    </row>
    <row r="35" spans="1:18" s="21" customFormat="1" ht="9.75" customHeight="1">
      <c r="A35" s="28"/>
      <c r="B35" s="29" t="s">
        <v>47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1">
        <v>0</v>
      </c>
    </row>
    <row r="36" spans="1:18" s="21" customFormat="1" ht="9.75" customHeight="1">
      <c r="A36" s="28"/>
      <c r="B36" s="29" t="s">
        <v>48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31.60116372921405</v>
      </c>
      <c r="P36" s="30">
        <v>0</v>
      </c>
      <c r="Q36" s="30">
        <v>0</v>
      </c>
      <c r="R36" s="31">
        <v>32.09120335014981</v>
      </c>
    </row>
    <row r="37" spans="1:18" s="21" customFormat="1" ht="9.75" customHeight="1">
      <c r="A37" s="28"/>
      <c r="B37" s="29" t="s">
        <v>49</v>
      </c>
      <c r="C37" s="30">
        <v>50.96106908707626</v>
      </c>
      <c r="D37" s="30">
        <v>0</v>
      </c>
      <c r="E37" s="30">
        <v>51.359405712451924</v>
      </c>
      <c r="F37" s="30">
        <v>0</v>
      </c>
      <c r="G37" s="30">
        <v>0</v>
      </c>
      <c r="H37" s="30">
        <v>160.15912232854603</v>
      </c>
      <c r="I37" s="30">
        <v>0</v>
      </c>
      <c r="J37" s="30">
        <v>0</v>
      </c>
      <c r="K37" s="30">
        <v>0</v>
      </c>
      <c r="L37" s="30">
        <v>72294900</v>
      </c>
      <c r="M37" s="30">
        <v>0</v>
      </c>
      <c r="N37" s="30">
        <v>0</v>
      </c>
      <c r="O37" s="30">
        <v>0</v>
      </c>
      <c r="P37" s="30">
        <v>0</v>
      </c>
      <c r="Q37" s="30">
        <v>54.42556233914766</v>
      </c>
      <c r="R37" s="31">
        <v>56.1912682788171</v>
      </c>
    </row>
    <row r="38" spans="1:18" s="21" customFormat="1" ht="9.75" customHeight="1">
      <c r="A38" s="28"/>
      <c r="B38" s="29" t="s">
        <v>50</v>
      </c>
      <c r="C38" s="30">
        <v>486.98187735779277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1">
        <v>486.98187735779277</v>
      </c>
    </row>
    <row r="39" spans="1:18" s="21" customFormat="1" ht="9.75" customHeight="1">
      <c r="A39" s="28"/>
      <c r="B39" s="29" t="s">
        <v>51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1">
        <v>0</v>
      </c>
    </row>
    <row r="40" spans="1:18" s="25" customFormat="1" ht="9.75" customHeight="1">
      <c r="A40" s="26" t="s">
        <v>52</v>
      </c>
      <c r="B40" s="27"/>
      <c r="C40" s="23">
        <v>68.77646710559821</v>
      </c>
      <c r="D40" s="23">
        <v>0</v>
      </c>
      <c r="E40" s="23">
        <v>72.89342305505794</v>
      </c>
      <c r="F40" s="23">
        <v>77.7915633369677</v>
      </c>
      <c r="G40" s="23">
        <v>0</v>
      </c>
      <c r="H40" s="23">
        <v>90.24990285456653</v>
      </c>
      <c r="I40" s="23">
        <v>72.79812465499977</v>
      </c>
      <c r="J40" s="23">
        <v>41.31506097572435</v>
      </c>
      <c r="K40" s="23">
        <v>67.46566039087784</v>
      </c>
      <c r="L40" s="23">
        <v>68.78096118174152</v>
      </c>
      <c r="M40" s="23">
        <v>72.60517328441397</v>
      </c>
      <c r="N40" s="23">
        <v>0</v>
      </c>
      <c r="O40" s="30">
        <v>0</v>
      </c>
      <c r="P40" s="23">
        <v>59.028040437709265</v>
      </c>
      <c r="Q40" s="23">
        <v>66.24841625918623</v>
      </c>
      <c r="R40" s="24">
        <v>71.05280543188968</v>
      </c>
    </row>
    <row r="41" spans="1:18" s="21" customFormat="1" ht="9.75" customHeight="1">
      <c r="A41" s="28"/>
      <c r="B41" s="29" t="s">
        <v>53</v>
      </c>
      <c r="C41" s="30">
        <v>56.95523913864344</v>
      </c>
      <c r="D41" s="30">
        <v>0</v>
      </c>
      <c r="E41" s="30">
        <v>40.584835115624834</v>
      </c>
      <c r="F41" s="30">
        <v>42.314722239118794</v>
      </c>
      <c r="G41" s="30">
        <v>0</v>
      </c>
      <c r="H41" s="30">
        <v>38.35900596070151</v>
      </c>
      <c r="I41" s="30">
        <v>41.93488791293808</v>
      </c>
      <c r="J41" s="30">
        <v>41.24940842759962</v>
      </c>
      <c r="K41" s="30">
        <v>80.36307647883547</v>
      </c>
      <c r="L41" s="30">
        <v>59.34512563023894</v>
      </c>
      <c r="M41" s="30">
        <v>45.94605215027803</v>
      </c>
      <c r="N41" s="30">
        <v>0</v>
      </c>
      <c r="O41" s="30">
        <v>0</v>
      </c>
      <c r="P41" s="30">
        <v>39.34668175333301</v>
      </c>
      <c r="Q41" s="30">
        <v>85.61234531199139</v>
      </c>
      <c r="R41" s="31">
        <v>51.10616302333588</v>
      </c>
    </row>
    <row r="42" spans="1:18" s="21" customFormat="1" ht="9.75" customHeight="1">
      <c r="A42" s="28"/>
      <c r="B42" s="29" t="s">
        <v>54</v>
      </c>
      <c r="C42" s="30">
        <v>0</v>
      </c>
      <c r="D42" s="30">
        <v>0</v>
      </c>
      <c r="E42" s="30">
        <v>-42.486249771915645</v>
      </c>
      <c r="F42" s="30">
        <v>193.0225397216406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34.62985525737832</v>
      </c>
      <c r="N42" s="30">
        <v>0</v>
      </c>
      <c r="O42" s="30">
        <v>0</v>
      </c>
      <c r="P42" s="30">
        <v>0</v>
      </c>
      <c r="Q42" s="30">
        <v>0</v>
      </c>
      <c r="R42" s="31">
        <v>23.85740332829506</v>
      </c>
    </row>
    <row r="43" spans="1:18" s="21" customFormat="1" ht="9.75" customHeight="1">
      <c r="A43" s="28"/>
      <c r="B43" s="29" t="s">
        <v>55</v>
      </c>
      <c r="C43" s="30">
        <v>49.95662686253363</v>
      </c>
      <c r="D43" s="30">
        <v>0</v>
      </c>
      <c r="E43" s="30">
        <v>87.66380785430005</v>
      </c>
      <c r="F43" s="30">
        <v>76.23374672268989</v>
      </c>
      <c r="G43" s="30">
        <v>0</v>
      </c>
      <c r="H43" s="30">
        <v>57.46846287034635</v>
      </c>
      <c r="I43" s="30">
        <v>0</v>
      </c>
      <c r="J43" s="30">
        <v>0</v>
      </c>
      <c r="K43" s="30">
        <v>76.67928419433319</v>
      </c>
      <c r="L43" s="30">
        <v>-12105.084745762711</v>
      </c>
      <c r="M43" s="30">
        <v>249.26569740358445</v>
      </c>
      <c r="N43" s="30">
        <v>0</v>
      </c>
      <c r="O43" s="30">
        <v>0</v>
      </c>
      <c r="P43" s="30">
        <v>31.95127471758678</v>
      </c>
      <c r="Q43" s="30">
        <v>44.58906466288637</v>
      </c>
      <c r="R43" s="31">
        <v>70.77951288060011</v>
      </c>
    </row>
    <row r="44" spans="1:18" s="21" customFormat="1" ht="9.75" customHeight="1">
      <c r="A44" s="28"/>
      <c r="B44" s="29" t="s">
        <v>56</v>
      </c>
      <c r="C44" s="30">
        <v>70.60760872446727</v>
      </c>
      <c r="D44" s="30">
        <v>0</v>
      </c>
      <c r="E44" s="30">
        <v>75.51223309737584</v>
      </c>
      <c r="F44" s="30">
        <v>80.43049129028998</v>
      </c>
      <c r="G44" s="30">
        <v>0</v>
      </c>
      <c r="H44" s="30">
        <v>105.31926323518933</v>
      </c>
      <c r="I44" s="30">
        <v>88.97197521421171</v>
      </c>
      <c r="J44" s="30">
        <v>901.9704433497537</v>
      </c>
      <c r="K44" s="30">
        <v>58.248056871361165</v>
      </c>
      <c r="L44" s="30">
        <v>72.20653681403797</v>
      </c>
      <c r="M44" s="30">
        <v>76.90620373088525</v>
      </c>
      <c r="N44" s="30">
        <v>0</v>
      </c>
      <c r="O44" s="30">
        <v>0</v>
      </c>
      <c r="P44" s="30">
        <v>84.7130468375648</v>
      </c>
      <c r="Q44" s="30">
        <v>64.63864946774972</v>
      </c>
      <c r="R44" s="31">
        <v>75.52031210842323</v>
      </c>
    </row>
    <row r="45" spans="1:18" s="21" customFormat="1" ht="9.75" customHeight="1">
      <c r="A45" s="28"/>
      <c r="B45" s="29" t="s">
        <v>57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23">
        <v>0</v>
      </c>
      <c r="L45" s="30">
        <v>49.04545202286476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1">
        <v>-17.922549560131362</v>
      </c>
    </row>
    <row r="46" spans="1:18" s="25" customFormat="1" ht="9.75" customHeight="1">
      <c r="A46" s="26" t="s">
        <v>58</v>
      </c>
      <c r="B46" s="27"/>
      <c r="C46" s="30">
        <v>0</v>
      </c>
      <c r="D46" s="23">
        <v>42.16399448778992</v>
      </c>
      <c r="E46" s="23">
        <v>60.43626268330322</v>
      </c>
      <c r="F46" s="23">
        <v>29.4744801648098</v>
      </c>
      <c r="G46" s="23">
        <v>6.113723665108396</v>
      </c>
      <c r="H46" s="30">
        <v>48.27144427056337</v>
      </c>
      <c r="I46" s="23">
        <v>32.852305649632235</v>
      </c>
      <c r="J46" s="23">
        <v>15.917986443589</v>
      </c>
      <c r="K46" s="23">
        <v>40.468631996272244</v>
      </c>
      <c r="L46" s="23">
        <v>109.55008237807795</v>
      </c>
      <c r="M46" s="23">
        <v>47.49917178400126</v>
      </c>
      <c r="N46" s="23">
        <v>12.225394431558728</v>
      </c>
      <c r="O46" s="30">
        <v>0</v>
      </c>
      <c r="P46" s="23">
        <v>54.49020915577832</v>
      </c>
      <c r="Q46" s="30">
        <v>72.59472419035889</v>
      </c>
      <c r="R46" s="24">
        <v>47.01721694650918</v>
      </c>
    </row>
    <row r="47" spans="1:18" s="21" customFormat="1" ht="9.75" customHeight="1">
      <c r="A47" s="28"/>
      <c r="B47" s="29" t="s">
        <v>59</v>
      </c>
      <c r="C47" s="30">
        <v>0</v>
      </c>
      <c r="D47" s="30">
        <v>15.035483250889994</v>
      </c>
      <c r="E47" s="30">
        <v>136.73507283806924</v>
      </c>
      <c r="F47" s="30">
        <v>28.23848631164667</v>
      </c>
      <c r="G47" s="23">
        <v>0</v>
      </c>
      <c r="H47" s="23">
        <v>0.03739827668741024</v>
      </c>
      <c r="I47" s="30">
        <v>39.887596363583334</v>
      </c>
      <c r="J47" s="30">
        <v>15.917986443589</v>
      </c>
      <c r="K47" s="30">
        <v>1.7037894214352138</v>
      </c>
      <c r="L47" s="30">
        <v>-8.102913368887076</v>
      </c>
      <c r="M47" s="30">
        <v>47.94547961284865</v>
      </c>
      <c r="N47" s="23">
        <v>0</v>
      </c>
      <c r="O47" s="30">
        <v>0</v>
      </c>
      <c r="P47" s="30">
        <v>3.1355290861908345</v>
      </c>
      <c r="Q47" s="30">
        <v>16.09646035940509</v>
      </c>
      <c r="R47" s="31">
        <v>29.165859095789937</v>
      </c>
    </row>
    <row r="48" spans="1:18" s="21" customFormat="1" ht="9.75" customHeight="1">
      <c r="A48" s="28"/>
      <c r="B48" s="29" t="s">
        <v>60</v>
      </c>
      <c r="C48" s="30">
        <v>0</v>
      </c>
      <c r="D48" s="30">
        <v>77.1852741010855</v>
      </c>
      <c r="E48" s="30">
        <v>36.246698810360286</v>
      </c>
      <c r="F48" s="30">
        <v>23.47394971440773</v>
      </c>
      <c r="G48" s="23">
        <v>31.95753067270099</v>
      </c>
      <c r="H48" s="23">
        <v>0</v>
      </c>
      <c r="I48" s="30">
        <v>121.39849930984859</v>
      </c>
      <c r="J48" s="30">
        <v>0</v>
      </c>
      <c r="K48" s="30">
        <v>38.78544875042278</v>
      </c>
      <c r="L48" s="30">
        <v>63.33628217395753</v>
      </c>
      <c r="M48" s="30">
        <v>58.27122053037992</v>
      </c>
      <c r="N48" s="23">
        <v>0</v>
      </c>
      <c r="O48" s="30">
        <v>0</v>
      </c>
      <c r="P48" s="30">
        <v>41.49947982538452</v>
      </c>
      <c r="Q48" s="30">
        <v>64.6412920387197</v>
      </c>
      <c r="R48" s="31">
        <v>60.449550960437605</v>
      </c>
    </row>
    <row r="49" spans="1:18" s="21" customFormat="1" ht="9.75" customHeight="1">
      <c r="A49" s="28"/>
      <c r="B49" s="29" t="s">
        <v>61</v>
      </c>
      <c r="C49" s="30">
        <v>0</v>
      </c>
      <c r="D49" s="30">
        <v>69.50421497409847</v>
      </c>
      <c r="E49" s="30">
        <v>72.86679958587376</v>
      </c>
      <c r="F49" s="30">
        <v>39.621786478395386</v>
      </c>
      <c r="G49" s="23">
        <v>0</v>
      </c>
      <c r="H49" s="30">
        <v>53.60501467449094</v>
      </c>
      <c r="I49" s="30">
        <v>33.606150894783674</v>
      </c>
      <c r="J49" s="30">
        <v>0</v>
      </c>
      <c r="K49" s="30">
        <v>40.25454359496267</v>
      </c>
      <c r="L49" s="30">
        <v>134.4063736943742</v>
      </c>
      <c r="M49" s="30">
        <v>93.0683091644272</v>
      </c>
      <c r="N49" s="23">
        <v>0</v>
      </c>
      <c r="O49" s="30">
        <v>0</v>
      </c>
      <c r="P49" s="30">
        <v>72.93756405105782</v>
      </c>
      <c r="Q49" s="30">
        <v>43.01173570143772</v>
      </c>
      <c r="R49" s="31">
        <v>71.50694268171821</v>
      </c>
    </row>
    <row r="50" spans="1:18" s="21" customFormat="1" ht="9.75" customHeight="1">
      <c r="A50" s="28"/>
      <c r="B50" s="29" t="s">
        <v>62</v>
      </c>
      <c r="C50" s="30">
        <v>0</v>
      </c>
      <c r="D50" s="30">
        <v>43.79325121114451</v>
      </c>
      <c r="E50" s="30">
        <v>53.67979304636621</v>
      </c>
      <c r="F50" s="30">
        <v>26.956455024290882</v>
      </c>
      <c r="G50" s="23">
        <v>0</v>
      </c>
      <c r="H50" s="30">
        <v>80.96491193358317</v>
      </c>
      <c r="I50" s="30">
        <v>33.60232088727558</v>
      </c>
      <c r="J50" s="30">
        <v>0</v>
      </c>
      <c r="K50" s="30">
        <v>5.20313128500263</v>
      </c>
      <c r="L50" s="30">
        <v>3.512386793808999</v>
      </c>
      <c r="M50" s="30">
        <v>25.555243128795073</v>
      </c>
      <c r="N50" s="23">
        <v>12.49998610651597</v>
      </c>
      <c r="O50" s="30">
        <v>0</v>
      </c>
      <c r="P50" s="30">
        <v>56.772332598652476</v>
      </c>
      <c r="Q50" s="30">
        <v>30.374765756540107</v>
      </c>
      <c r="R50" s="31">
        <v>31.856221706577465</v>
      </c>
    </row>
    <row r="51" spans="1:18" s="21" customFormat="1" ht="9.75" customHeight="1">
      <c r="A51" s="28"/>
      <c r="B51" s="29" t="s">
        <v>63</v>
      </c>
      <c r="C51" s="30">
        <v>0</v>
      </c>
      <c r="D51" s="30">
        <v>0</v>
      </c>
      <c r="E51" s="30">
        <v>0</v>
      </c>
      <c r="F51" s="30">
        <v>0</v>
      </c>
      <c r="G51" s="23">
        <v>0</v>
      </c>
      <c r="H51" s="30">
        <v>0</v>
      </c>
      <c r="I51" s="30">
        <v>0</v>
      </c>
      <c r="J51" s="30">
        <v>0</v>
      </c>
      <c r="K51" s="30">
        <v>149.44449422094794</v>
      </c>
      <c r="L51" s="30">
        <v>0</v>
      </c>
      <c r="M51" s="30">
        <v>1765.3061224489797</v>
      </c>
      <c r="N51" s="23">
        <v>0</v>
      </c>
      <c r="O51" s="30">
        <v>0</v>
      </c>
      <c r="P51" s="30">
        <v>0</v>
      </c>
      <c r="Q51" s="30">
        <v>0</v>
      </c>
      <c r="R51" s="31">
        <v>454.29381481757815</v>
      </c>
    </row>
    <row r="52" spans="1:18" s="21" customFormat="1" ht="9.75" customHeight="1">
      <c r="A52" s="28"/>
      <c r="B52" s="29" t="s">
        <v>64</v>
      </c>
      <c r="C52" s="30">
        <v>0</v>
      </c>
      <c r="D52" s="30">
        <v>0</v>
      </c>
      <c r="E52" s="30">
        <v>0</v>
      </c>
      <c r="F52" s="30">
        <v>0</v>
      </c>
      <c r="G52" s="30">
        <v>0.8356938502694847</v>
      </c>
      <c r="H52" s="30">
        <v>0</v>
      </c>
      <c r="I52" s="30">
        <v>13.20263463065082</v>
      </c>
      <c r="J52" s="30">
        <v>0</v>
      </c>
      <c r="K52" s="30">
        <v>0</v>
      </c>
      <c r="L52" s="30">
        <v>0</v>
      </c>
      <c r="M52" s="30">
        <v>4.829731762691656</v>
      </c>
      <c r="N52" s="23">
        <v>0</v>
      </c>
      <c r="O52" s="30">
        <v>0</v>
      </c>
      <c r="P52" s="30">
        <v>0</v>
      </c>
      <c r="Q52" s="30">
        <v>120.21334616984917</v>
      </c>
      <c r="R52" s="31">
        <v>40.17969446882459</v>
      </c>
    </row>
    <row r="53" spans="1:18" s="21" customFormat="1" ht="9.75" customHeight="1">
      <c r="A53" s="28"/>
      <c r="B53" s="32" t="s">
        <v>65</v>
      </c>
      <c r="C53" s="30">
        <v>0</v>
      </c>
      <c r="D53" s="30">
        <v>19.483549951438924</v>
      </c>
      <c r="E53" s="30">
        <v>55.88374193985668</v>
      </c>
      <c r="F53" s="30">
        <v>0</v>
      </c>
      <c r="G53" s="30">
        <v>0</v>
      </c>
      <c r="H53" s="30">
        <v>0</v>
      </c>
      <c r="I53" s="30">
        <v>121.46180698096126</v>
      </c>
      <c r="J53" s="30">
        <v>0</v>
      </c>
      <c r="K53" s="30">
        <v>0</v>
      </c>
      <c r="L53" s="30">
        <v>0</v>
      </c>
      <c r="M53" s="30">
        <v>60.10962094539759</v>
      </c>
      <c r="N53" s="23">
        <v>0</v>
      </c>
      <c r="O53" s="30">
        <v>0</v>
      </c>
      <c r="P53" s="30">
        <v>0</v>
      </c>
      <c r="Q53" s="30">
        <v>2.5830860363248274</v>
      </c>
      <c r="R53" s="31">
        <v>55.57967034507182</v>
      </c>
    </row>
    <row r="54" spans="1:18" s="25" customFormat="1" ht="9.75" customHeight="1">
      <c r="A54" s="26" t="s">
        <v>66</v>
      </c>
      <c r="B54" s="27"/>
      <c r="C54" s="30">
        <v>0</v>
      </c>
      <c r="D54" s="23">
        <v>106.86449932434134</v>
      </c>
      <c r="E54" s="23">
        <v>30.988270869605056</v>
      </c>
      <c r="F54" s="30">
        <v>0</v>
      </c>
      <c r="G54" s="30">
        <v>0</v>
      </c>
      <c r="H54" s="23">
        <v>333.4928309159481</v>
      </c>
      <c r="I54" s="23">
        <v>122.02877250753714</v>
      </c>
      <c r="J54" s="30">
        <v>0</v>
      </c>
      <c r="K54" s="30">
        <v>0</v>
      </c>
      <c r="L54" s="23">
        <v>2689.8976703679514</v>
      </c>
      <c r="M54" s="23">
        <v>102.1006675388543</v>
      </c>
      <c r="N54" s="23">
        <v>107.53642038535833</v>
      </c>
      <c r="O54" s="30">
        <v>0</v>
      </c>
      <c r="P54" s="30">
        <v>0</v>
      </c>
      <c r="Q54" s="23">
        <v>107.03042422960569</v>
      </c>
      <c r="R54" s="24">
        <v>109.04953499866448</v>
      </c>
    </row>
    <row r="55" spans="1:19" s="25" customFormat="1" ht="9.75" customHeight="1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37"/>
    </row>
    <row r="56" spans="1:18" s="21" customFormat="1" ht="9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s="21" customFormat="1" ht="12.75">
      <c r="A57" s="38" t="s">
        <v>67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40" customWidth="1"/>
    <col min="2" max="2" width="32.57421875" style="40" customWidth="1"/>
    <col min="3" max="3" width="9.7109375" style="40" customWidth="1"/>
    <col min="4" max="4" width="10.140625" style="40" customWidth="1"/>
    <col min="5" max="5" width="8.28125" style="40" customWidth="1"/>
    <col min="6" max="6" width="8.00390625" style="40" customWidth="1"/>
    <col min="7" max="7" width="8.8515625" style="40" customWidth="1"/>
    <col min="8" max="8" width="7.7109375" style="40" customWidth="1"/>
    <col min="9" max="9" width="13.28125" style="40" customWidth="1"/>
    <col min="10" max="10" width="7.00390625" style="40" customWidth="1"/>
    <col min="11" max="11" width="10.00390625" style="40" customWidth="1"/>
    <col min="12" max="12" width="8.8515625" style="40" customWidth="1"/>
    <col min="13" max="13" width="10.140625" style="40" customWidth="1"/>
    <col min="14" max="14" width="9.8515625" style="40" customWidth="1"/>
    <col min="15" max="15" width="6.57421875" style="40" customWidth="1"/>
    <col min="16" max="16" width="10.57421875" style="40" customWidth="1"/>
    <col min="17" max="17" width="10.28125" style="40" customWidth="1"/>
    <col min="18" max="18" width="8.421875" style="40" customWidth="1"/>
    <col min="19" max="16384" width="11.421875" style="40" customWidth="1"/>
  </cols>
  <sheetData>
    <row r="1" spans="1:18" ht="18">
      <c r="A1" s="70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4"/>
    </row>
    <row r="2" spans="1:18" ht="12.75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3.5">
      <c r="A3" s="68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4"/>
    </row>
    <row r="4" spans="1:18" ht="13.5">
      <c r="A4" s="67" t="s">
        <v>2</v>
      </c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4"/>
    </row>
    <row r="5" spans="1:18" ht="40.5" customHeight="1">
      <c r="A5" s="60"/>
      <c r="B5" s="63" t="s">
        <v>3</v>
      </c>
      <c r="C5" s="62" t="s">
        <v>4</v>
      </c>
      <c r="D5" s="62" t="s">
        <v>5</v>
      </c>
      <c r="E5" s="62" t="s">
        <v>6</v>
      </c>
      <c r="F5" s="62" t="s">
        <v>7</v>
      </c>
      <c r="G5" s="62" t="s">
        <v>8</v>
      </c>
      <c r="H5" s="62" t="s">
        <v>9</v>
      </c>
      <c r="I5" s="62" t="s">
        <v>10</v>
      </c>
      <c r="J5" s="62" t="s">
        <v>11</v>
      </c>
      <c r="K5" s="62" t="s">
        <v>12</v>
      </c>
      <c r="L5" s="62" t="s">
        <v>13</v>
      </c>
      <c r="M5" s="62" t="s">
        <v>14</v>
      </c>
      <c r="N5" s="62" t="s">
        <v>15</v>
      </c>
      <c r="O5" s="62" t="s">
        <v>16</v>
      </c>
      <c r="P5" s="62" t="s">
        <v>17</v>
      </c>
      <c r="Q5" s="61" t="s">
        <v>18</v>
      </c>
      <c r="R5" s="61" t="s">
        <v>19</v>
      </c>
    </row>
    <row r="6" spans="1:19" ht="13.5">
      <c r="A6" s="60"/>
      <c r="B6" s="5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7"/>
      <c r="R6" s="56"/>
      <c r="S6" s="41"/>
    </row>
    <row r="7" spans="1:19" s="46" customFormat="1" ht="13.5">
      <c r="A7" s="22" t="s">
        <v>71</v>
      </c>
      <c r="B7" s="51"/>
      <c r="C7" s="49">
        <v>67.38598510636929</v>
      </c>
      <c r="D7" s="49">
        <v>64.42669381479107</v>
      </c>
      <c r="E7" s="49">
        <v>55.572105527912626</v>
      </c>
      <c r="F7" s="49">
        <v>72.61615441855923</v>
      </c>
      <c r="G7" s="49">
        <v>4.285980213037333</v>
      </c>
      <c r="H7" s="49">
        <v>78.98147886375759</v>
      </c>
      <c r="I7" s="49">
        <v>51.91353180359436</v>
      </c>
      <c r="J7" s="49">
        <v>35.767848338705534</v>
      </c>
      <c r="K7" s="49">
        <v>53.597175429281826</v>
      </c>
      <c r="L7" s="49">
        <v>94.24491513498793</v>
      </c>
      <c r="M7" s="49">
        <v>63.56324258146542</v>
      </c>
      <c r="N7" s="49">
        <v>88.26115795527329</v>
      </c>
      <c r="O7" s="49">
        <v>9.964930281821518</v>
      </c>
      <c r="P7" s="49">
        <v>62.10888927896625</v>
      </c>
      <c r="Q7" s="49">
        <v>82.41313463626304</v>
      </c>
      <c r="R7" s="48">
        <v>66.9705797138184</v>
      </c>
      <c r="S7" s="47"/>
    </row>
    <row r="8" spans="1:19" s="46" customFormat="1" ht="13.5">
      <c r="A8" s="22" t="s">
        <v>21</v>
      </c>
      <c r="B8" s="51"/>
      <c r="C8" s="49">
        <v>66.78948997490126</v>
      </c>
      <c r="D8" s="49">
        <v>0</v>
      </c>
      <c r="E8" s="49">
        <v>55.98831405132293</v>
      </c>
      <c r="F8" s="49">
        <v>76.59670742094119</v>
      </c>
      <c r="G8" s="50">
        <v>0</v>
      </c>
      <c r="H8" s="49">
        <v>75.5297521283746</v>
      </c>
      <c r="I8" s="49">
        <v>57.030611248585494</v>
      </c>
      <c r="J8" s="49" t="s">
        <v>68</v>
      </c>
      <c r="K8" s="49">
        <v>47.78426313803611</v>
      </c>
      <c r="L8" s="49">
        <v>93.30914674678738</v>
      </c>
      <c r="M8" s="49">
        <v>53.61224095963756</v>
      </c>
      <c r="N8" s="49">
        <v>0</v>
      </c>
      <c r="O8" s="49">
        <v>9.964930281821518</v>
      </c>
      <c r="P8" s="49">
        <v>65.43839513929272</v>
      </c>
      <c r="Q8" s="49">
        <v>57.576715245056555</v>
      </c>
      <c r="R8" s="48">
        <v>64.61446235548658</v>
      </c>
      <c r="S8" s="47"/>
    </row>
    <row r="9" spans="1:19" ht="13.5">
      <c r="A9" s="54"/>
      <c r="B9" s="55" t="s">
        <v>22</v>
      </c>
      <c r="C9" s="50">
        <v>94.31337777877543</v>
      </c>
      <c r="D9" s="50">
        <v>0</v>
      </c>
      <c r="E9" s="50">
        <v>-3.465479257412695</v>
      </c>
      <c r="F9" s="50">
        <v>166.15166046508324</v>
      </c>
      <c r="G9" s="50">
        <v>0</v>
      </c>
      <c r="H9" s="50">
        <v>23.769692309309125</v>
      </c>
      <c r="I9" s="50">
        <v>251.07225075668757</v>
      </c>
      <c r="J9" s="49" t="s">
        <v>68</v>
      </c>
      <c r="K9" s="50">
        <v>74.47457076467805</v>
      </c>
      <c r="L9" s="50">
        <v>-1.2507030628579796</v>
      </c>
      <c r="M9" s="50">
        <v>131.8817564354074</v>
      </c>
      <c r="N9" s="49">
        <v>0</v>
      </c>
      <c r="O9" s="50">
        <v>0</v>
      </c>
      <c r="P9" s="50">
        <v>-74.15494889709959</v>
      </c>
      <c r="Q9" s="50">
        <v>62.71526732806688</v>
      </c>
      <c r="R9" s="53">
        <v>65.85931808399656</v>
      </c>
      <c r="S9" s="52"/>
    </row>
    <row r="10" spans="1:19" ht="13.5">
      <c r="A10" s="54"/>
      <c r="B10" s="55" t="s">
        <v>23</v>
      </c>
      <c r="C10" s="50">
        <v>136.3701527969433</v>
      </c>
      <c r="D10" s="50">
        <v>0</v>
      </c>
      <c r="E10" s="50">
        <v>0</v>
      </c>
      <c r="F10" s="50">
        <v>212.47878561048083</v>
      </c>
      <c r="G10" s="50">
        <v>0</v>
      </c>
      <c r="H10" s="50">
        <v>0</v>
      </c>
      <c r="I10" s="50">
        <v>8.362990999416764</v>
      </c>
      <c r="J10" s="49" t="s">
        <v>68</v>
      </c>
      <c r="K10" s="50">
        <v>0</v>
      </c>
      <c r="L10" s="50">
        <v>415.1674476916856</v>
      </c>
      <c r="M10" s="50">
        <v>-0.029091183319082073</v>
      </c>
      <c r="N10" s="49">
        <v>0</v>
      </c>
      <c r="O10" s="50">
        <v>0</v>
      </c>
      <c r="P10" s="50">
        <v>297.7602481409807</v>
      </c>
      <c r="Q10" s="50">
        <v>49.61570015881468</v>
      </c>
      <c r="R10" s="53">
        <v>108.98783075169665</v>
      </c>
      <c r="S10" s="52"/>
    </row>
    <row r="11" spans="1:19" ht="13.5">
      <c r="A11" s="54"/>
      <c r="B11" s="55" t="s">
        <v>24</v>
      </c>
      <c r="C11" s="50">
        <v>0.07125557617043729</v>
      </c>
      <c r="D11" s="50">
        <v>0</v>
      </c>
      <c r="E11" s="50">
        <v>0</v>
      </c>
      <c r="F11" s="50">
        <v>2.630582001971049</v>
      </c>
      <c r="G11" s="50">
        <v>0</v>
      </c>
      <c r="H11" s="50">
        <v>0</v>
      </c>
      <c r="I11" s="50">
        <v>0</v>
      </c>
      <c r="J11" s="49" t="s">
        <v>68</v>
      </c>
      <c r="K11" s="50">
        <v>0.3583500839412486</v>
      </c>
      <c r="L11" s="50">
        <v>1.6598332990752758</v>
      </c>
      <c r="M11" s="50">
        <v>1.0283729270351305</v>
      </c>
      <c r="N11" s="49">
        <v>0</v>
      </c>
      <c r="O11" s="50">
        <v>0</v>
      </c>
      <c r="P11" s="50">
        <v>0</v>
      </c>
      <c r="Q11" s="50">
        <v>0</v>
      </c>
      <c r="R11" s="53">
        <v>0.6665085745597457</v>
      </c>
      <c r="S11" s="52"/>
    </row>
    <row r="12" spans="1:19" ht="13.5">
      <c r="A12" s="54"/>
      <c r="B12" s="55" t="s">
        <v>25</v>
      </c>
      <c r="C12" s="50">
        <v>3.8888053627253263</v>
      </c>
      <c r="D12" s="50" t="s">
        <v>68</v>
      </c>
      <c r="E12" s="50">
        <v>0</v>
      </c>
      <c r="F12" s="50">
        <v>0</v>
      </c>
      <c r="G12" s="49" t="s">
        <v>68</v>
      </c>
      <c r="H12" s="50">
        <v>0</v>
      </c>
      <c r="I12" s="50">
        <v>-30.794078061911172</v>
      </c>
      <c r="J12" s="49" t="s">
        <v>68</v>
      </c>
      <c r="K12" s="50">
        <v>0</v>
      </c>
      <c r="L12" s="50">
        <v>-1037.9206428930186</v>
      </c>
      <c r="M12" s="50">
        <v>0</v>
      </c>
      <c r="N12" s="49">
        <v>0</v>
      </c>
      <c r="O12" s="50">
        <v>0</v>
      </c>
      <c r="P12" s="50">
        <v>10.581171017933995</v>
      </c>
      <c r="Q12" s="50">
        <v>0</v>
      </c>
      <c r="R12" s="53">
        <v>10.783255874015515</v>
      </c>
      <c r="S12" s="52"/>
    </row>
    <row r="13" spans="1:19" ht="13.5">
      <c r="A13" s="54"/>
      <c r="B13" s="55" t="s">
        <v>26</v>
      </c>
      <c r="C13" s="50">
        <v>43.08700834326579</v>
      </c>
      <c r="D13" s="50" t="s">
        <v>68</v>
      </c>
      <c r="E13" s="50">
        <v>102.77008310249307</v>
      </c>
      <c r="F13" s="50">
        <v>10.20266447199218</v>
      </c>
      <c r="G13" s="49" t="s">
        <v>68</v>
      </c>
      <c r="H13" s="50">
        <v>0</v>
      </c>
      <c r="I13" s="50">
        <v>0</v>
      </c>
      <c r="J13" s="49" t="s">
        <v>68</v>
      </c>
      <c r="K13" s="50">
        <v>0</v>
      </c>
      <c r="L13" s="50">
        <v>-197.21203228173147</v>
      </c>
      <c r="M13" s="50">
        <v>0</v>
      </c>
      <c r="N13" s="49">
        <v>0</v>
      </c>
      <c r="O13" s="50">
        <v>0</v>
      </c>
      <c r="P13" s="50">
        <v>0</v>
      </c>
      <c r="Q13" s="50">
        <v>0</v>
      </c>
      <c r="R13" s="53">
        <v>5.582489997646505</v>
      </c>
      <c r="S13" s="52"/>
    </row>
    <row r="14" spans="1:19" ht="13.5">
      <c r="A14" s="54"/>
      <c r="B14" s="55" t="s">
        <v>27</v>
      </c>
      <c r="C14" s="50">
        <v>49.12399257010505</v>
      </c>
      <c r="D14" s="50" t="s">
        <v>68</v>
      </c>
      <c r="E14" s="50">
        <v>52.586049965484484</v>
      </c>
      <c r="F14" s="50">
        <v>39.1811898052604</v>
      </c>
      <c r="G14" s="49" t="s">
        <v>68</v>
      </c>
      <c r="H14" s="50">
        <v>31.182378915638896</v>
      </c>
      <c r="I14" s="50">
        <v>47.7826654327059</v>
      </c>
      <c r="J14" s="49" t="s">
        <v>68</v>
      </c>
      <c r="K14" s="50">
        <v>89.69039426756198</v>
      </c>
      <c r="L14" s="50">
        <v>8.185089576312683</v>
      </c>
      <c r="M14" s="50">
        <v>41.39538028913392</v>
      </c>
      <c r="N14" s="49">
        <v>0</v>
      </c>
      <c r="O14" s="50">
        <v>0</v>
      </c>
      <c r="P14" s="50">
        <v>44.36416184971098</v>
      </c>
      <c r="Q14" s="50">
        <v>54.889305395183406</v>
      </c>
      <c r="R14" s="53">
        <v>46.00840015774686</v>
      </c>
      <c r="S14" s="52"/>
    </row>
    <row r="15" spans="1:19" ht="13.5">
      <c r="A15" s="54"/>
      <c r="B15" s="55" t="s">
        <v>28</v>
      </c>
      <c r="C15" s="50">
        <v>110.91678978543449</v>
      </c>
      <c r="D15" s="50" t="s">
        <v>68</v>
      </c>
      <c r="E15" s="50">
        <v>101.13871407014831</v>
      </c>
      <c r="F15" s="50">
        <v>38.15868069796825</v>
      </c>
      <c r="G15" s="49" t="s">
        <v>68</v>
      </c>
      <c r="H15" s="50">
        <v>-96.7281069191065</v>
      </c>
      <c r="I15" s="50">
        <v>-106.34293577167206</v>
      </c>
      <c r="J15" s="49" t="s">
        <v>68</v>
      </c>
      <c r="K15" s="50">
        <v>64.48720603552454</v>
      </c>
      <c r="L15" s="50">
        <v>543.2767606251531</v>
      </c>
      <c r="M15" s="50">
        <v>11.400838886412908</v>
      </c>
      <c r="N15" s="49">
        <v>0</v>
      </c>
      <c r="O15" s="50">
        <v>0</v>
      </c>
      <c r="P15" s="50">
        <v>12.757467917610265</v>
      </c>
      <c r="Q15" s="50">
        <v>9.166809513100722</v>
      </c>
      <c r="R15" s="53">
        <v>110.20723154293424</v>
      </c>
      <c r="S15" s="52"/>
    </row>
    <row r="16" spans="1:19" ht="13.5">
      <c r="A16" s="54"/>
      <c r="B16" s="55" t="s">
        <v>29</v>
      </c>
      <c r="C16" s="50">
        <v>8.129836742731415</v>
      </c>
      <c r="D16" s="50" t="s">
        <v>68</v>
      </c>
      <c r="E16" s="50">
        <v>8.598285514798102</v>
      </c>
      <c r="F16" s="50">
        <v>1.252423144454932</v>
      </c>
      <c r="G16" s="49" t="s">
        <v>68</v>
      </c>
      <c r="H16" s="50">
        <v>0</v>
      </c>
      <c r="I16" s="50">
        <v>-6.257070862902396</v>
      </c>
      <c r="J16" s="49" t="s">
        <v>68</v>
      </c>
      <c r="K16" s="50">
        <v>0</v>
      </c>
      <c r="L16" s="50">
        <v>18.58638848489638</v>
      </c>
      <c r="M16" s="50">
        <v>0</v>
      </c>
      <c r="N16" s="49">
        <v>0</v>
      </c>
      <c r="O16" s="50">
        <v>0</v>
      </c>
      <c r="P16" s="50">
        <v>0</v>
      </c>
      <c r="Q16" s="50">
        <v>0</v>
      </c>
      <c r="R16" s="53">
        <v>16.61372278214481</v>
      </c>
      <c r="S16" s="52"/>
    </row>
    <row r="17" spans="1:19" ht="13.5">
      <c r="A17" s="54"/>
      <c r="B17" s="55" t="s">
        <v>30</v>
      </c>
      <c r="C17" s="50">
        <v>63.64891485507551</v>
      </c>
      <c r="D17" s="50" t="s">
        <v>68</v>
      </c>
      <c r="E17" s="50">
        <v>81.30104998519543</v>
      </c>
      <c r="F17" s="50">
        <v>74.18856391913286</v>
      </c>
      <c r="G17" s="49" t="s">
        <v>68</v>
      </c>
      <c r="H17" s="50">
        <v>101.3195065634697</v>
      </c>
      <c r="I17" s="50">
        <v>44.756673504281544</v>
      </c>
      <c r="J17" s="49" t="s">
        <v>68</v>
      </c>
      <c r="K17" s="50">
        <v>56.451763410006116</v>
      </c>
      <c r="L17" s="50">
        <v>41.23840843499886</v>
      </c>
      <c r="M17" s="50">
        <v>66.28800947993348</v>
      </c>
      <c r="N17" s="49">
        <v>0</v>
      </c>
      <c r="O17" s="50">
        <v>0</v>
      </c>
      <c r="P17" s="50">
        <v>66.80058926333578</v>
      </c>
      <c r="Q17" s="50">
        <v>71.27881457121492</v>
      </c>
      <c r="R17" s="53">
        <v>67.52986939439585</v>
      </c>
      <c r="S17" s="52"/>
    </row>
    <row r="18" spans="1:19" ht="13.5">
      <c r="A18" s="54"/>
      <c r="B18" s="55" t="s">
        <v>31</v>
      </c>
      <c r="C18" s="50">
        <v>1.6038388992817534</v>
      </c>
      <c r="D18" s="50" t="s">
        <v>68</v>
      </c>
      <c r="E18" s="50">
        <v>0</v>
      </c>
      <c r="F18" s="50">
        <v>62.55532727727009</v>
      </c>
      <c r="G18" s="49" t="s">
        <v>68</v>
      </c>
      <c r="H18" s="50">
        <v>0</v>
      </c>
      <c r="I18" s="50">
        <v>-1907883.2487309647</v>
      </c>
      <c r="J18" s="49" t="s">
        <v>68</v>
      </c>
      <c r="K18" s="50">
        <v>4.017532143831301</v>
      </c>
      <c r="L18" s="50">
        <v>3301.036605843502</v>
      </c>
      <c r="M18" s="50">
        <v>0</v>
      </c>
      <c r="N18" s="50" t="s">
        <v>68</v>
      </c>
      <c r="O18" s="50">
        <v>0</v>
      </c>
      <c r="P18" s="50">
        <v>0</v>
      </c>
      <c r="Q18" s="50">
        <v>0</v>
      </c>
      <c r="R18" s="53">
        <v>215.0354288466767</v>
      </c>
      <c r="S18" s="52"/>
    </row>
    <row r="19" spans="1:19" ht="13.5">
      <c r="A19" s="54"/>
      <c r="B19" s="55" t="s">
        <v>32</v>
      </c>
      <c r="C19" s="50">
        <v>124.66869570334165</v>
      </c>
      <c r="D19" s="50" t="s">
        <v>68</v>
      </c>
      <c r="E19" s="50">
        <v>2.0824932637410263</v>
      </c>
      <c r="F19" s="50">
        <v>375.2499451072239</v>
      </c>
      <c r="G19" s="49" t="s">
        <v>68</v>
      </c>
      <c r="H19" s="50">
        <v>-25.0552773315695</v>
      </c>
      <c r="I19" s="50">
        <v>78.72126834053181</v>
      </c>
      <c r="J19" s="49" t="s">
        <v>68</v>
      </c>
      <c r="K19" s="50">
        <v>-19.490806435870294</v>
      </c>
      <c r="L19" s="50">
        <v>124.31513735190237</v>
      </c>
      <c r="M19" s="50">
        <v>-10.349277772793464</v>
      </c>
      <c r="N19" s="50" t="s">
        <v>68</v>
      </c>
      <c r="O19" s="50">
        <v>0</v>
      </c>
      <c r="P19" s="50">
        <v>-127.04065163665707</v>
      </c>
      <c r="Q19" s="50">
        <v>25.721704477705607</v>
      </c>
      <c r="R19" s="53">
        <v>86.62632837045172</v>
      </c>
      <c r="S19" s="52"/>
    </row>
    <row r="20" spans="1:19" ht="13.5">
      <c r="A20" s="54"/>
      <c r="B20" s="55" t="s">
        <v>33</v>
      </c>
      <c r="C20" s="50">
        <v>26.659087437663192</v>
      </c>
      <c r="D20" s="50" t="s">
        <v>68</v>
      </c>
      <c r="E20" s="50">
        <v>8.645265334015766</v>
      </c>
      <c r="F20" s="50">
        <v>5.793505848228074</v>
      </c>
      <c r="G20" s="49" t="s">
        <v>68</v>
      </c>
      <c r="H20" s="50">
        <v>35.1768347457552</v>
      </c>
      <c r="I20" s="50">
        <v>12.589633880616443</v>
      </c>
      <c r="J20" s="49" t="s">
        <v>68</v>
      </c>
      <c r="K20" s="50">
        <v>2016.3222925968228</v>
      </c>
      <c r="L20" s="50">
        <v>-52.72979963710767</v>
      </c>
      <c r="M20" s="50">
        <v>32.104632094934146</v>
      </c>
      <c r="N20" s="50" t="s">
        <v>68</v>
      </c>
      <c r="O20" s="50" t="s">
        <v>68</v>
      </c>
      <c r="P20" s="50">
        <v>-13.952217364147407</v>
      </c>
      <c r="Q20" s="50">
        <v>1.5207973344087016</v>
      </c>
      <c r="R20" s="53">
        <v>20.10590760474483</v>
      </c>
      <c r="S20" s="52"/>
    </row>
    <row r="21" spans="1:19" ht="13.5">
      <c r="A21" s="54"/>
      <c r="B21" s="55" t="s">
        <v>34</v>
      </c>
      <c r="C21" s="50">
        <v>45.235161376525426</v>
      </c>
      <c r="D21" s="50" t="s">
        <v>68</v>
      </c>
      <c r="E21" s="50">
        <v>0</v>
      </c>
      <c r="F21" s="50">
        <v>0</v>
      </c>
      <c r="G21" s="49" t="s">
        <v>68</v>
      </c>
      <c r="H21" s="50">
        <v>0</v>
      </c>
      <c r="I21" s="50">
        <v>0</v>
      </c>
      <c r="J21" s="49" t="s">
        <v>68</v>
      </c>
      <c r="K21" s="50">
        <v>0</v>
      </c>
      <c r="L21" s="50">
        <v>0</v>
      </c>
      <c r="M21" s="50">
        <v>0</v>
      </c>
      <c r="N21" s="50" t="s">
        <v>68</v>
      </c>
      <c r="O21" s="50" t="s">
        <v>68</v>
      </c>
      <c r="P21" s="50">
        <v>0</v>
      </c>
      <c r="Q21" s="50">
        <v>0</v>
      </c>
      <c r="R21" s="53">
        <v>41.84393754205749</v>
      </c>
      <c r="S21" s="52"/>
    </row>
    <row r="22" spans="1:19" ht="13.5">
      <c r="A22" s="54"/>
      <c r="B22" s="55" t="s">
        <v>35</v>
      </c>
      <c r="C22" s="50">
        <v>3.1248392433131986</v>
      </c>
      <c r="D22" s="50" t="s">
        <v>68</v>
      </c>
      <c r="E22" s="50">
        <v>-22.042418473319998</v>
      </c>
      <c r="F22" s="50">
        <v>1.44193741620789</v>
      </c>
      <c r="G22" s="49" t="s">
        <v>68</v>
      </c>
      <c r="H22" s="50">
        <v>-0.2525571410531633</v>
      </c>
      <c r="I22" s="50">
        <v>0</v>
      </c>
      <c r="J22" s="49" t="s">
        <v>68</v>
      </c>
      <c r="K22" s="50">
        <v>6.5</v>
      </c>
      <c r="L22" s="50">
        <v>-0.005612695918166894</v>
      </c>
      <c r="M22" s="50">
        <v>-1.9520349602485128</v>
      </c>
      <c r="N22" s="50" t="s">
        <v>68</v>
      </c>
      <c r="O22" s="50" t="s">
        <v>68</v>
      </c>
      <c r="P22" s="50">
        <v>0</v>
      </c>
      <c r="Q22" s="50">
        <v>3.7199854914762422</v>
      </c>
      <c r="R22" s="53">
        <v>0.26505543208234</v>
      </c>
      <c r="S22" s="52"/>
    </row>
    <row r="23" spans="1:19" ht="13.5">
      <c r="A23" s="54"/>
      <c r="B23" s="55" t="s">
        <v>36</v>
      </c>
      <c r="C23" s="50">
        <v>55.04996085679187</v>
      </c>
      <c r="D23" s="50" t="s">
        <v>68</v>
      </c>
      <c r="E23" s="50">
        <v>59.63946695008272</v>
      </c>
      <c r="F23" s="50">
        <v>66.04774535809018</v>
      </c>
      <c r="G23" s="49" t="s">
        <v>68</v>
      </c>
      <c r="H23" s="50">
        <v>174.66019218134034</v>
      </c>
      <c r="I23" s="50">
        <v>-2604.9551995655715</v>
      </c>
      <c r="J23" s="49" t="s">
        <v>68</v>
      </c>
      <c r="K23" s="50">
        <v>-50.7745122025812</v>
      </c>
      <c r="L23" s="50">
        <v>0.9734796334153837</v>
      </c>
      <c r="M23" s="50">
        <v>18.032389903002624</v>
      </c>
      <c r="N23" s="50" t="s">
        <v>68</v>
      </c>
      <c r="O23" s="50" t="s">
        <v>68</v>
      </c>
      <c r="P23" s="50">
        <v>13.640222162935656</v>
      </c>
      <c r="Q23" s="50">
        <v>13.320643007607197</v>
      </c>
      <c r="R23" s="53">
        <v>56.9027805754737</v>
      </c>
      <c r="S23" s="52"/>
    </row>
    <row r="24" spans="1:19" ht="13.5">
      <c r="A24" s="54"/>
      <c r="B24" s="55" t="s">
        <v>37</v>
      </c>
      <c r="C24" s="50">
        <v>123.79928648049867</v>
      </c>
      <c r="D24" s="50" t="s">
        <v>68</v>
      </c>
      <c r="E24" s="50">
        <v>29.471305531345344</v>
      </c>
      <c r="F24" s="50">
        <v>12.987953053099632</v>
      </c>
      <c r="G24" s="49" t="s">
        <v>68</v>
      </c>
      <c r="H24" s="50">
        <v>40.6219229750707</v>
      </c>
      <c r="I24" s="50">
        <v>0</v>
      </c>
      <c r="J24" s="49" t="s">
        <v>68</v>
      </c>
      <c r="K24" s="50">
        <v>-28.586023465944283</v>
      </c>
      <c r="L24" s="50">
        <v>0</v>
      </c>
      <c r="M24" s="50">
        <v>19.09477731627857</v>
      </c>
      <c r="N24" s="50" t="s">
        <v>68</v>
      </c>
      <c r="O24" s="50" t="s">
        <v>68</v>
      </c>
      <c r="P24" s="50">
        <v>6.945119477504328</v>
      </c>
      <c r="Q24" s="50">
        <v>17.616877902016405</v>
      </c>
      <c r="R24" s="53">
        <v>38.869332110660636</v>
      </c>
      <c r="S24" s="52"/>
    </row>
    <row r="25" spans="1:19" ht="13.5">
      <c r="A25" s="54"/>
      <c r="B25" s="55" t="s">
        <v>38</v>
      </c>
      <c r="C25" s="50">
        <v>172.27691530985737</v>
      </c>
      <c r="D25" s="50" t="s">
        <v>68</v>
      </c>
      <c r="E25" s="50">
        <v>0</v>
      </c>
      <c r="F25" s="50">
        <v>14.378029079159935</v>
      </c>
      <c r="G25" s="49" t="s">
        <v>68</v>
      </c>
      <c r="H25" s="50">
        <v>0</v>
      </c>
      <c r="I25" s="50">
        <v>0</v>
      </c>
      <c r="J25" s="49" t="s">
        <v>68</v>
      </c>
      <c r="K25" s="50">
        <v>0</v>
      </c>
      <c r="L25" s="50">
        <v>0</v>
      </c>
      <c r="M25" s="50">
        <v>0</v>
      </c>
      <c r="N25" s="50" t="s">
        <v>68</v>
      </c>
      <c r="O25" s="50" t="s">
        <v>68</v>
      </c>
      <c r="P25" s="50">
        <v>0</v>
      </c>
      <c r="Q25" s="50">
        <v>0</v>
      </c>
      <c r="R25" s="53">
        <v>166.3407227452171</v>
      </c>
      <c r="S25" s="52"/>
    </row>
    <row r="26" spans="1:19" ht="13.5">
      <c r="A26" s="54"/>
      <c r="B26" s="55" t="s">
        <v>39</v>
      </c>
      <c r="C26" s="50">
        <v>53.08889739893258</v>
      </c>
      <c r="D26" s="50" t="s">
        <v>68</v>
      </c>
      <c r="E26" s="50">
        <v>57.95497090886235</v>
      </c>
      <c r="F26" s="50">
        <v>64.6044920426268</v>
      </c>
      <c r="G26" s="49" t="s">
        <v>68</v>
      </c>
      <c r="H26" s="50">
        <v>48.5103253632262</v>
      </c>
      <c r="I26" s="50">
        <v>43.86403615001555</v>
      </c>
      <c r="J26" s="49" t="s">
        <v>68</v>
      </c>
      <c r="K26" s="50">
        <v>7.778004076438583</v>
      </c>
      <c r="L26" s="50">
        <v>23.193881428933366</v>
      </c>
      <c r="M26" s="50">
        <v>52.66965123013031</v>
      </c>
      <c r="N26" s="50" t="s">
        <v>68</v>
      </c>
      <c r="O26" s="50" t="s">
        <v>68</v>
      </c>
      <c r="P26" s="50">
        <v>62.453914146184644</v>
      </c>
      <c r="Q26" s="50">
        <v>66.89675267753515</v>
      </c>
      <c r="R26" s="53">
        <v>52.55223465726366</v>
      </c>
      <c r="S26" s="52"/>
    </row>
    <row r="27" spans="1:19" ht="13.5">
      <c r="A27" s="54"/>
      <c r="B27" s="55" t="s">
        <v>40</v>
      </c>
      <c r="C27" s="50">
        <v>44.99541265865451</v>
      </c>
      <c r="D27" s="50" t="s">
        <v>68</v>
      </c>
      <c r="E27" s="50">
        <v>740.7468480538664</v>
      </c>
      <c r="F27" s="50">
        <v>91.48783949266928</v>
      </c>
      <c r="G27" s="49" t="s">
        <v>68</v>
      </c>
      <c r="H27" s="50">
        <v>24.2187205559785</v>
      </c>
      <c r="I27" s="50">
        <v>8691.248310049572</v>
      </c>
      <c r="J27" s="49" t="s">
        <v>68</v>
      </c>
      <c r="K27" s="50">
        <v>47.63702599768174</v>
      </c>
      <c r="L27" s="50">
        <v>6.505512796961869</v>
      </c>
      <c r="M27" s="50">
        <v>240.09787476339238</v>
      </c>
      <c r="N27" s="50" t="s">
        <v>68</v>
      </c>
      <c r="O27" s="50" t="s">
        <v>68</v>
      </c>
      <c r="P27" s="50">
        <v>69.16469528321079</v>
      </c>
      <c r="Q27" s="50">
        <v>42.1693033992056</v>
      </c>
      <c r="R27" s="53">
        <v>93.20654335460802</v>
      </c>
      <c r="S27" s="52"/>
    </row>
    <row r="28" spans="1:19" ht="13.5">
      <c r="A28" s="54"/>
      <c r="B28" s="55" t="s">
        <v>41</v>
      </c>
      <c r="C28" s="50">
        <v>104.15579010066543</v>
      </c>
      <c r="D28" s="50" t="s">
        <v>68</v>
      </c>
      <c r="E28" s="50">
        <v>22.88484664271232</v>
      </c>
      <c r="F28" s="50">
        <v>36.0603757631273</v>
      </c>
      <c r="G28" s="49" t="s">
        <v>68</v>
      </c>
      <c r="H28" s="50">
        <v>36.70769412373615</v>
      </c>
      <c r="I28" s="50">
        <v>4.539029576512543</v>
      </c>
      <c r="J28" s="49" t="s">
        <v>68</v>
      </c>
      <c r="K28" s="50">
        <v>9.328631163633618</v>
      </c>
      <c r="L28" s="50">
        <v>313.38399953588214</v>
      </c>
      <c r="M28" s="50">
        <v>81.9540987838619</v>
      </c>
      <c r="N28" s="50" t="s">
        <v>68</v>
      </c>
      <c r="O28" s="50" t="s">
        <v>68</v>
      </c>
      <c r="P28" s="50">
        <v>0</v>
      </c>
      <c r="Q28" s="50">
        <v>80.4632619068395</v>
      </c>
      <c r="R28" s="53">
        <v>74.06666769259415</v>
      </c>
      <c r="S28" s="52"/>
    </row>
    <row r="29" spans="1:19" ht="13.5">
      <c r="A29" s="54"/>
      <c r="B29" s="55" t="s">
        <v>42</v>
      </c>
      <c r="C29" s="50">
        <v>105.70247491669255</v>
      </c>
      <c r="D29" s="50" t="s">
        <v>68</v>
      </c>
      <c r="E29" s="50">
        <v>24.762117632032695</v>
      </c>
      <c r="F29" s="50">
        <v>11.294215194184101</v>
      </c>
      <c r="G29" s="49" t="s">
        <v>68</v>
      </c>
      <c r="H29" s="50">
        <v>4.024141893833128</v>
      </c>
      <c r="I29" s="50">
        <v>0</v>
      </c>
      <c r="J29" s="49" t="s">
        <v>68</v>
      </c>
      <c r="K29" s="50">
        <v>0</v>
      </c>
      <c r="L29" s="50">
        <v>-109.68478236059438</v>
      </c>
      <c r="M29" s="50">
        <v>120.9539507839269</v>
      </c>
      <c r="N29" s="50" t="s">
        <v>68</v>
      </c>
      <c r="O29" s="50" t="s">
        <v>68</v>
      </c>
      <c r="P29" s="50">
        <v>0</v>
      </c>
      <c r="Q29" s="50">
        <v>76.87380002953773</v>
      </c>
      <c r="R29" s="53">
        <v>71.41605419343654</v>
      </c>
      <c r="S29" s="52"/>
    </row>
    <row r="30" spans="1:19" ht="13.5">
      <c r="A30" s="54"/>
      <c r="B30" s="55" t="s">
        <v>43</v>
      </c>
      <c r="C30" s="50">
        <v>47.17209803393482</v>
      </c>
      <c r="D30" s="50" t="s">
        <v>68</v>
      </c>
      <c r="E30" s="50">
        <v>0</v>
      </c>
      <c r="F30" s="50">
        <v>0</v>
      </c>
      <c r="G30" s="49" t="s">
        <v>68</v>
      </c>
      <c r="H30" s="50">
        <v>0</v>
      </c>
      <c r="I30" s="50">
        <v>-2.148725510848957</v>
      </c>
      <c r="J30" s="49" t="s">
        <v>68</v>
      </c>
      <c r="K30" s="50">
        <v>0</v>
      </c>
      <c r="L30" s="50">
        <v>0</v>
      </c>
      <c r="M30" s="50">
        <v>562.7777777777778</v>
      </c>
      <c r="N30" s="50" t="s">
        <v>68</v>
      </c>
      <c r="O30" s="50" t="s">
        <v>68</v>
      </c>
      <c r="P30" s="50">
        <v>0</v>
      </c>
      <c r="Q30" s="50">
        <v>0</v>
      </c>
      <c r="R30" s="53">
        <v>187.86262521139588</v>
      </c>
      <c r="S30" s="52"/>
    </row>
    <row r="31" spans="1:19" ht="13.5">
      <c r="A31" s="54"/>
      <c r="B31" s="55" t="s">
        <v>44</v>
      </c>
      <c r="C31" s="50">
        <v>37.9347136737919</v>
      </c>
      <c r="D31" s="50" t="s">
        <v>68</v>
      </c>
      <c r="E31" s="50">
        <v>-6438.545897644191</v>
      </c>
      <c r="F31" s="50">
        <v>13.907766223093212</v>
      </c>
      <c r="G31" s="49" t="s">
        <v>68</v>
      </c>
      <c r="H31" s="50">
        <v>17.099104324601395</v>
      </c>
      <c r="I31" s="50">
        <v>71.33309283309283</v>
      </c>
      <c r="J31" s="49" t="s">
        <v>68</v>
      </c>
      <c r="K31" s="50">
        <v>32.46728948648547</v>
      </c>
      <c r="L31" s="50">
        <v>26.02324167993964</v>
      </c>
      <c r="M31" s="50">
        <v>0</v>
      </c>
      <c r="N31" s="50" t="s">
        <v>68</v>
      </c>
      <c r="O31" s="50" t="s">
        <v>68</v>
      </c>
      <c r="P31" s="50">
        <v>0</v>
      </c>
      <c r="Q31" s="50">
        <v>10.819394507842217</v>
      </c>
      <c r="R31" s="53">
        <v>27.02329601191285</v>
      </c>
      <c r="S31" s="52"/>
    </row>
    <row r="32" spans="1:19" ht="13.5">
      <c r="A32" s="54"/>
      <c r="B32" s="55" t="s">
        <v>45</v>
      </c>
      <c r="C32" s="50">
        <v>40.36178833260015</v>
      </c>
      <c r="D32" s="50" t="s">
        <v>68</v>
      </c>
      <c r="E32" s="50">
        <v>19.894231380141715</v>
      </c>
      <c r="F32" s="50">
        <v>28.717214318930033</v>
      </c>
      <c r="G32" s="49" t="s">
        <v>68</v>
      </c>
      <c r="H32" s="50">
        <v>61.94853087589903</v>
      </c>
      <c r="I32" s="50">
        <v>12.310779162043152</v>
      </c>
      <c r="J32" s="49" t="s">
        <v>68</v>
      </c>
      <c r="K32" s="50">
        <v>0.06936664669254619</v>
      </c>
      <c r="L32" s="50">
        <v>50.369319802426205</v>
      </c>
      <c r="M32" s="50">
        <v>26.753838941521273</v>
      </c>
      <c r="N32" s="50" t="s">
        <v>68</v>
      </c>
      <c r="O32" s="50" t="s">
        <v>68</v>
      </c>
      <c r="P32" s="50">
        <v>-0.9703566260353874</v>
      </c>
      <c r="Q32" s="50">
        <v>34.73958501329377</v>
      </c>
      <c r="R32" s="53">
        <v>31.25434381036379</v>
      </c>
      <c r="S32" s="52"/>
    </row>
    <row r="33" spans="1:19" ht="13.5">
      <c r="A33" s="54"/>
      <c r="B33" s="55" t="s">
        <v>46</v>
      </c>
      <c r="C33" s="50">
        <v>0</v>
      </c>
      <c r="D33" s="50" t="s">
        <v>68</v>
      </c>
      <c r="E33" s="50">
        <v>0</v>
      </c>
      <c r="F33" s="50">
        <v>0</v>
      </c>
      <c r="G33" s="49" t="s">
        <v>68</v>
      </c>
      <c r="H33" s="50">
        <v>2249.277456647399</v>
      </c>
      <c r="I33" s="50">
        <v>0</v>
      </c>
      <c r="J33" s="49" t="s">
        <v>68</v>
      </c>
      <c r="K33" s="50">
        <v>-215.4561648777848</v>
      </c>
      <c r="L33" s="50">
        <v>0</v>
      </c>
      <c r="M33" s="50">
        <v>0</v>
      </c>
      <c r="N33" s="50" t="s">
        <v>68</v>
      </c>
      <c r="O33" s="50">
        <v>4.002982647563118</v>
      </c>
      <c r="P33" s="50">
        <v>0</v>
      </c>
      <c r="Q33" s="50">
        <v>0</v>
      </c>
      <c r="R33" s="53">
        <v>-18.20827083717506</v>
      </c>
      <c r="S33" s="52"/>
    </row>
    <row r="34" spans="1:19" ht="13.5">
      <c r="A34" s="54"/>
      <c r="B34" s="55" t="s">
        <v>47</v>
      </c>
      <c r="C34" s="50">
        <v>0</v>
      </c>
      <c r="D34" s="50" t="s">
        <v>68</v>
      </c>
      <c r="E34" s="50">
        <v>0</v>
      </c>
      <c r="F34" s="50">
        <v>0</v>
      </c>
      <c r="G34" s="49" t="s">
        <v>68</v>
      </c>
      <c r="H34" s="50">
        <v>1980.3469079939666</v>
      </c>
      <c r="I34" s="50">
        <v>0</v>
      </c>
      <c r="J34" s="49" t="s">
        <v>68</v>
      </c>
      <c r="K34" s="50">
        <v>0</v>
      </c>
      <c r="L34" s="50">
        <v>0</v>
      </c>
      <c r="M34" s="50">
        <v>0</v>
      </c>
      <c r="N34" s="50" t="s">
        <v>68</v>
      </c>
      <c r="O34" s="50">
        <v>0</v>
      </c>
      <c r="P34" s="50">
        <v>0</v>
      </c>
      <c r="Q34" s="50">
        <v>0</v>
      </c>
      <c r="R34" s="53">
        <v>2777.5967844298707</v>
      </c>
      <c r="S34" s="52"/>
    </row>
    <row r="35" spans="1:19" ht="13.5">
      <c r="A35" s="54"/>
      <c r="B35" s="55" t="s">
        <v>48</v>
      </c>
      <c r="C35" s="50">
        <v>38.81098104462535</v>
      </c>
      <c r="D35" s="50" t="s">
        <v>68</v>
      </c>
      <c r="E35" s="50">
        <v>0</v>
      </c>
      <c r="F35" s="50">
        <v>-6.764937155980479</v>
      </c>
      <c r="G35" s="49" t="s">
        <v>68</v>
      </c>
      <c r="H35" s="50">
        <v>0</v>
      </c>
      <c r="I35" s="50">
        <v>0</v>
      </c>
      <c r="J35" s="49" t="s">
        <v>68</v>
      </c>
      <c r="K35" s="50">
        <v>0</v>
      </c>
      <c r="L35" s="50">
        <v>18227.79661016949</v>
      </c>
      <c r="M35" s="50">
        <v>99.0264471522029</v>
      </c>
      <c r="N35" s="50" t="s">
        <v>68</v>
      </c>
      <c r="O35" s="50">
        <v>13.276862932318597</v>
      </c>
      <c r="P35" s="50">
        <v>0</v>
      </c>
      <c r="Q35" s="50">
        <v>156.96305318717012</v>
      </c>
      <c r="R35" s="53">
        <v>29.915014660957144</v>
      </c>
      <c r="S35" s="52"/>
    </row>
    <row r="36" spans="1:19" ht="13.5">
      <c r="A36" s="54"/>
      <c r="B36" s="55" t="s">
        <v>49</v>
      </c>
      <c r="C36" s="50">
        <v>51.9899848084991</v>
      </c>
      <c r="D36" s="50" t="s">
        <v>68</v>
      </c>
      <c r="E36" s="50">
        <v>37.346614748495355</v>
      </c>
      <c r="F36" s="50">
        <v>0</v>
      </c>
      <c r="G36" s="49" t="s">
        <v>68</v>
      </c>
      <c r="H36" s="50">
        <v>28.916003824796395</v>
      </c>
      <c r="I36" s="50">
        <v>0</v>
      </c>
      <c r="J36" s="49" t="s">
        <v>68</v>
      </c>
      <c r="K36" s="50">
        <v>0</v>
      </c>
      <c r="L36" s="50">
        <v>195800</v>
      </c>
      <c r="M36" s="50">
        <v>0</v>
      </c>
      <c r="N36" s="50" t="s">
        <v>68</v>
      </c>
      <c r="O36" s="50" t="s">
        <v>68</v>
      </c>
      <c r="P36" s="50">
        <v>0</v>
      </c>
      <c r="Q36" s="50">
        <v>64.2783929463512</v>
      </c>
      <c r="R36" s="53">
        <v>49.560294928526105</v>
      </c>
      <c r="S36" s="52"/>
    </row>
    <row r="37" spans="1:19" ht="13.5">
      <c r="A37" s="54"/>
      <c r="B37" s="55" t="s">
        <v>70</v>
      </c>
      <c r="C37" s="50">
        <v>137.2661225595964</v>
      </c>
      <c r="D37" s="50" t="s">
        <v>68</v>
      </c>
      <c r="E37" s="50">
        <v>0</v>
      </c>
      <c r="F37" s="50">
        <v>0</v>
      </c>
      <c r="G37" s="49" t="s">
        <v>68</v>
      </c>
      <c r="H37" s="50">
        <v>0</v>
      </c>
      <c r="I37" s="50">
        <v>217.59934660771117</v>
      </c>
      <c r="J37" s="49" t="s">
        <v>68</v>
      </c>
      <c r="K37" s="50">
        <v>0</v>
      </c>
      <c r="L37" s="50">
        <v>0</v>
      </c>
      <c r="M37" s="50">
        <v>0</v>
      </c>
      <c r="N37" s="50" t="s">
        <v>68</v>
      </c>
      <c r="O37" s="50" t="s">
        <v>68</v>
      </c>
      <c r="P37" s="50">
        <v>0</v>
      </c>
      <c r="Q37" s="50">
        <v>0</v>
      </c>
      <c r="R37" s="53">
        <v>148.5542845361411</v>
      </c>
      <c r="S37" s="52"/>
    </row>
    <row r="38" spans="1:19" ht="13.5">
      <c r="A38" s="54"/>
      <c r="B38" s="55" t="s">
        <v>69</v>
      </c>
      <c r="C38" s="50">
        <v>0</v>
      </c>
      <c r="D38" s="50" t="s">
        <v>68</v>
      </c>
      <c r="E38" s="50">
        <v>0</v>
      </c>
      <c r="F38" s="50">
        <v>0</v>
      </c>
      <c r="G38" s="49" t="s">
        <v>68</v>
      </c>
      <c r="H38" s="50">
        <v>0</v>
      </c>
      <c r="I38" s="50">
        <v>0</v>
      </c>
      <c r="J38" s="49" t="s">
        <v>68</v>
      </c>
      <c r="K38" s="50">
        <v>0</v>
      </c>
      <c r="L38" s="50">
        <v>0</v>
      </c>
      <c r="M38" s="50">
        <v>0</v>
      </c>
      <c r="N38" s="50" t="s">
        <v>68</v>
      </c>
      <c r="O38" s="50" t="s">
        <v>68</v>
      </c>
      <c r="P38" s="50">
        <v>0</v>
      </c>
      <c r="Q38" s="50">
        <v>0</v>
      </c>
      <c r="R38" s="53">
        <v>0</v>
      </c>
      <c r="S38" s="52"/>
    </row>
    <row r="39" spans="1:19" s="46" customFormat="1" ht="13.5">
      <c r="A39" s="22" t="s">
        <v>52</v>
      </c>
      <c r="B39" s="51"/>
      <c r="C39" s="49">
        <v>68.24269799463538</v>
      </c>
      <c r="D39" s="49" t="s">
        <v>68</v>
      </c>
      <c r="E39" s="49">
        <v>69.76301799429662</v>
      </c>
      <c r="F39" s="49">
        <v>78.1519072328233</v>
      </c>
      <c r="G39" s="49" t="s">
        <v>68</v>
      </c>
      <c r="H39" s="49">
        <v>92.37598459334642</v>
      </c>
      <c r="I39" s="49">
        <v>71.60562067325918</v>
      </c>
      <c r="J39" s="49">
        <v>41.31506097572435</v>
      </c>
      <c r="K39" s="49">
        <v>63.76033572236598</v>
      </c>
      <c r="L39" s="49">
        <v>71.03363470959673</v>
      </c>
      <c r="M39" s="49">
        <v>73.960594739863</v>
      </c>
      <c r="N39" s="49" t="s">
        <v>68</v>
      </c>
      <c r="O39" s="49" t="s">
        <v>68</v>
      </c>
      <c r="P39" s="50">
        <v>60.32260433232345</v>
      </c>
      <c r="Q39" s="50">
        <v>65.35763284345077</v>
      </c>
      <c r="R39" s="48">
        <v>70.95376017123638</v>
      </c>
      <c r="S39" s="47"/>
    </row>
    <row r="40" spans="1:19" ht="13.5">
      <c r="A40" s="54"/>
      <c r="B40" s="55" t="s">
        <v>53</v>
      </c>
      <c r="C40" s="50">
        <v>32.86428719025752</v>
      </c>
      <c r="D40" s="50" t="s">
        <v>68</v>
      </c>
      <c r="E40" s="50">
        <v>35.228412862538214</v>
      </c>
      <c r="F40" s="50">
        <v>39.760547409247344</v>
      </c>
      <c r="G40" s="49" t="s">
        <v>68</v>
      </c>
      <c r="H40" s="50">
        <v>42.37149774194792</v>
      </c>
      <c r="I40" s="50">
        <v>28.67959600862181</v>
      </c>
      <c r="J40" s="50">
        <v>41.24940842759962</v>
      </c>
      <c r="K40" s="50">
        <v>60.87437597184713</v>
      </c>
      <c r="L40" s="50">
        <v>67.58974863367428</v>
      </c>
      <c r="M40" s="50">
        <v>41.64286993150834</v>
      </c>
      <c r="N40" s="50" t="s">
        <v>68</v>
      </c>
      <c r="O40" s="50" t="s">
        <v>68</v>
      </c>
      <c r="P40" s="50">
        <v>29.476727812918114</v>
      </c>
      <c r="Q40" s="50">
        <v>76.98972636864472</v>
      </c>
      <c r="R40" s="53">
        <v>39.73382312085862</v>
      </c>
      <c r="S40" s="52"/>
    </row>
    <row r="41" spans="1:19" ht="13.5">
      <c r="A41" s="54"/>
      <c r="B41" s="55" t="s">
        <v>54</v>
      </c>
      <c r="C41" s="50">
        <v>0</v>
      </c>
      <c r="D41" s="50" t="s">
        <v>68</v>
      </c>
      <c r="E41" s="50">
        <v>7.409505072485369</v>
      </c>
      <c r="F41" s="50">
        <v>350.16199307339963</v>
      </c>
      <c r="G41" s="49" t="s">
        <v>68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34.632933965767</v>
      </c>
      <c r="N41" s="50" t="s">
        <v>68</v>
      </c>
      <c r="O41" s="50" t="s">
        <v>68</v>
      </c>
      <c r="P41" s="50">
        <v>0</v>
      </c>
      <c r="Q41" s="50">
        <v>0</v>
      </c>
      <c r="R41" s="53">
        <v>21.090524310603453</v>
      </c>
      <c r="S41" s="52"/>
    </row>
    <row r="42" spans="1:19" ht="13.5">
      <c r="A42" s="54"/>
      <c r="B42" s="55" t="s">
        <v>55</v>
      </c>
      <c r="C42" s="50">
        <v>49.95662686253363</v>
      </c>
      <c r="D42" s="50" t="s">
        <v>68</v>
      </c>
      <c r="E42" s="50">
        <v>87.66380785430005</v>
      </c>
      <c r="F42" s="50">
        <v>76.23374672268989</v>
      </c>
      <c r="G42" s="49" t="s">
        <v>68</v>
      </c>
      <c r="H42" s="50">
        <v>57.46846287034635</v>
      </c>
      <c r="I42" s="50">
        <v>0</v>
      </c>
      <c r="J42" s="50">
        <v>0</v>
      </c>
      <c r="K42" s="50">
        <v>76.67994809573577</v>
      </c>
      <c r="L42" s="50">
        <v>-12105.084745762711</v>
      </c>
      <c r="M42" s="50">
        <v>249.26569740358445</v>
      </c>
      <c r="N42" s="50" t="s">
        <v>68</v>
      </c>
      <c r="O42" s="50" t="s">
        <v>68</v>
      </c>
      <c r="P42" s="50">
        <v>22.03532539284599</v>
      </c>
      <c r="Q42" s="50">
        <v>29.32782759813208</v>
      </c>
      <c r="R42" s="53">
        <v>70.66963576979725</v>
      </c>
      <c r="S42" s="52"/>
    </row>
    <row r="43" spans="1:19" ht="13.5">
      <c r="A43" s="54"/>
      <c r="B43" s="55" t="s">
        <v>56</v>
      </c>
      <c r="C43" s="50">
        <v>72.38122217360662</v>
      </c>
      <c r="D43" s="50" t="s">
        <v>68</v>
      </c>
      <c r="E43" s="50">
        <v>73.202141219084</v>
      </c>
      <c r="F43" s="50">
        <v>80.53326067825306</v>
      </c>
      <c r="G43" s="49" t="s">
        <v>68</v>
      </c>
      <c r="H43" s="50">
        <v>105.31926323518933</v>
      </c>
      <c r="I43" s="50">
        <v>89.51142501282625</v>
      </c>
      <c r="J43" s="50">
        <v>901.9704433497537</v>
      </c>
      <c r="K43" s="50">
        <v>58.248056871361165</v>
      </c>
      <c r="L43" s="50">
        <v>72.20629967858247</v>
      </c>
      <c r="M43" s="50">
        <v>79.12800563441597</v>
      </c>
      <c r="N43" s="50" t="s">
        <v>68</v>
      </c>
      <c r="O43" s="50" t="s">
        <v>68</v>
      </c>
      <c r="P43" s="50">
        <v>86.98347227482157</v>
      </c>
      <c r="Q43" s="50">
        <v>66.9269131386422</v>
      </c>
      <c r="R43" s="53">
        <v>76.9152419644148</v>
      </c>
      <c r="S43" s="52"/>
    </row>
    <row r="44" spans="1:19" ht="13.5">
      <c r="A44" s="54"/>
      <c r="B44" s="55" t="s">
        <v>57</v>
      </c>
      <c r="C44" s="50">
        <v>0</v>
      </c>
      <c r="D44" s="50" t="s">
        <v>68</v>
      </c>
      <c r="E44" s="50">
        <v>0</v>
      </c>
      <c r="F44" s="50">
        <v>0</v>
      </c>
      <c r="G44" s="49" t="s">
        <v>68</v>
      </c>
      <c r="H44" s="50">
        <v>0</v>
      </c>
      <c r="I44" s="50">
        <v>0</v>
      </c>
      <c r="J44" s="50">
        <v>0</v>
      </c>
      <c r="K44" s="50">
        <v>0</v>
      </c>
      <c r="L44" s="50">
        <v>55.04389612789945</v>
      </c>
      <c r="M44" s="50">
        <v>0</v>
      </c>
      <c r="N44" s="50" t="s">
        <v>68</v>
      </c>
      <c r="O44" s="50" t="s">
        <v>68</v>
      </c>
      <c r="P44" s="50">
        <v>0</v>
      </c>
      <c r="Q44" s="50">
        <v>0</v>
      </c>
      <c r="R44" s="53">
        <v>-13.99643036822309</v>
      </c>
      <c r="S44" s="52"/>
    </row>
    <row r="45" spans="1:19" s="46" customFormat="1" ht="12.75" customHeight="1">
      <c r="A45" s="22" t="s">
        <v>58</v>
      </c>
      <c r="B45" s="51"/>
      <c r="C45" s="50">
        <v>0</v>
      </c>
      <c r="D45" s="49">
        <v>38.54636280791186</v>
      </c>
      <c r="E45" s="49">
        <v>42.71834890783619</v>
      </c>
      <c r="F45" s="49">
        <v>24.114477603696038</v>
      </c>
      <c r="G45" s="49">
        <v>4.285980213037333</v>
      </c>
      <c r="H45" s="49">
        <v>54.66778096123882</v>
      </c>
      <c r="I45" s="49">
        <v>25.064434706514042</v>
      </c>
      <c r="J45" s="49">
        <v>15.917986443589</v>
      </c>
      <c r="K45" s="49">
        <v>41.193151999118676</v>
      </c>
      <c r="L45" s="49">
        <v>112.57742663453729</v>
      </c>
      <c r="M45" s="50">
        <v>33.102338949069384</v>
      </c>
      <c r="N45" s="49">
        <v>10.50667947964904</v>
      </c>
      <c r="O45" s="50" t="s">
        <v>68</v>
      </c>
      <c r="P45" s="49">
        <v>36.17072434096019</v>
      </c>
      <c r="Q45" s="49">
        <v>75.25445272283436</v>
      </c>
      <c r="R45" s="48">
        <v>39.292280075549144</v>
      </c>
      <c r="S45" s="47"/>
    </row>
    <row r="46" spans="1:19" ht="13.5">
      <c r="A46" s="54"/>
      <c r="B46" s="55" t="s">
        <v>59</v>
      </c>
      <c r="C46" s="50">
        <v>0</v>
      </c>
      <c r="D46" s="50">
        <v>12.59731647430934</v>
      </c>
      <c r="E46" s="50">
        <v>87.49792721107798</v>
      </c>
      <c r="F46" s="50">
        <v>18.51849495746287</v>
      </c>
      <c r="G46" s="49">
        <v>0</v>
      </c>
      <c r="H46" s="49">
        <v>0.038305761697302765</v>
      </c>
      <c r="I46" s="50">
        <v>32.53483878306402</v>
      </c>
      <c r="J46" s="50">
        <v>15.917986443589</v>
      </c>
      <c r="K46" s="50">
        <v>1.431374174472906</v>
      </c>
      <c r="L46" s="50">
        <v>2.789950795881624</v>
      </c>
      <c r="M46" s="50">
        <v>20.445689219637465</v>
      </c>
      <c r="N46" s="49">
        <v>0</v>
      </c>
      <c r="O46" s="50" t="s">
        <v>68</v>
      </c>
      <c r="P46" s="50">
        <v>1.8236331467186517</v>
      </c>
      <c r="Q46" s="50">
        <v>4.249337876666508</v>
      </c>
      <c r="R46" s="53">
        <v>19.626734839771345</v>
      </c>
      <c r="S46" s="52"/>
    </row>
    <row r="47" spans="1:19" ht="13.5">
      <c r="A47" s="54"/>
      <c r="B47" s="55" t="s">
        <v>60</v>
      </c>
      <c r="C47" s="50">
        <v>0</v>
      </c>
      <c r="D47" s="50">
        <v>78.23280681158073</v>
      </c>
      <c r="E47" s="50">
        <v>29.04423507259167</v>
      </c>
      <c r="F47" s="50">
        <v>23.311802701115678</v>
      </c>
      <c r="G47" s="49">
        <v>24.431166404522287</v>
      </c>
      <c r="H47" s="50">
        <v>34.225947629997776</v>
      </c>
      <c r="I47" s="50">
        <v>136.05862331512725</v>
      </c>
      <c r="J47" s="50">
        <v>0</v>
      </c>
      <c r="K47" s="50">
        <v>39.12294523013846</v>
      </c>
      <c r="L47" s="50">
        <v>74.61960664497815</v>
      </c>
      <c r="M47" s="50">
        <v>60.18054148047901</v>
      </c>
      <c r="N47" s="49">
        <v>0</v>
      </c>
      <c r="O47" s="50" t="s">
        <v>68</v>
      </c>
      <c r="P47" s="50">
        <v>43.62549053245556</v>
      </c>
      <c r="Q47" s="50">
        <v>49.21338737743694</v>
      </c>
      <c r="R47" s="53">
        <v>59.50304239600065</v>
      </c>
      <c r="S47" s="52"/>
    </row>
    <row r="48" spans="1:19" ht="13.5">
      <c r="A48" s="54"/>
      <c r="B48" s="55" t="s">
        <v>61</v>
      </c>
      <c r="C48" s="50">
        <v>0</v>
      </c>
      <c r="D48" s="50">
        <v>57.57384419353223</v>
      </c>
      <c r="E48" s="50">
        <v>57.760779385223046</v>
      </c>
      <c r="F48" s="50">
        <v>43.46671294699959</v>
      </c>
      <c r="G48" s="49">
        <v>0</v>
      </c>
      <c r="H48" s="50">
        <v>45.81262554914499</v>
      </c>
      <c r="I48" s="50">
        <v>36.967239407811064</v>
      </c>
      <c r="J48" s="50">
        <v>0</v>
      </c>
      <c r="K48" s="50">
        <v>32.7621000305933</v>
      </c>
      <c r="L48" s="50">
        <v>130.04610783364728</v>
      </c>
      <c r="M48" s="50">
        <v>51.546545834353765</v>
      </c>
      <c r="N48" s="49">
        <v>0</v>
      </c>
      <c r="O48" s="50" t="s">
        <v>68</v>
      </c>
      <c r="P48" s="50">
        <v>63.70016316512071</v>
      </c>
      <c r="Q48" s="50">
        <v>43.51618883418619</v>
      </c>
      <c r="R48" s="53">
        <v>57.75503429806</v>
      </c>
      <c r="S48" s="52"/>
    </row>
    <row r="49" spans="1:19" ht="13.5">
      <c r="A49" s="54"/>
      <c r="B49" s="55" t="s">
        <v>62</v>
      </c>
      <c r="C49" s="50">
        <v>0</v>
      </c>
      <c r="D49" s="50">
        <v>38.84988566004658</v>
      </c>
      <c r="E49" s="50">
        <v>31.86296586634483</v>
      </c>
      <c r="F49" s="50">
        <v>19.482488320892212</v>
      </c>
      <c r="G49" s="49">
        <v>0</v>
      </c>
      <c r="H49" s="50">
        <v>279.8668125468439</v>
      </c>
      <c r="I49" s="50">
        <v>27.19393401651956</v>
      </c>
      <c r="J49" s="50">
        <v>0</v>
      </c>
      <c r="K49" s="50">
        <v>-19.726874941187543</v>
      </c>
      <c r="L49" s="50">
        <v>3.6381685072589653</v>
      </c>
      <c r="M49" s="50">
        <v>24.34335676207355</v>
      </c>
      <c r="N49" s="50">
        <v>10.63632339839658</v>
      </c>
      <c r="O49" s="50" t="s">
        <v>68</v>
      </c>
      <c r="P49" s="50">
        <v>22.660286902829853</v>
      </c>
      <c r="Q49" s="50">
        <v>14.194808107058252</v>
      </c>
      <c r="R49" s="53">
        <v>26.36395029340708</v>
      </c>
      <c r="S49" s="52"/>
    </row>
    <row r="50" spans="1:19" ht="13.5">
      <c r="A50" s="54"/>
      <c r="B50" s="55" t="s">
        <v>63</v>
      </c>
      <c r="C50" s="50">
        <v>0</v>
      </c>
      <c r="D50" s="50">
        <v>0</v>
      </c>
      <c r="E50" s="50">
        <v>0</v>
      </c>
      <c r="F50" s="50">
        <v>0</v>
      </c>
      <c r="G50" s="49">
        <v>0</v>
      </c>
      <c r="H50" s="50">
        <v>0</v>
      </c>
      <c r="I50" s="50">
        <v>0</v>
      </c>
      <c r="J50" s="50">
        <v>0</v>
      </c>
      <c r="K50" s="50">
        <v>149.44449422094794</v>
      </c>
      <c r="L50" s="50">
        <v>0</v>
      </c>
      <c r="M50" s="50">
        <v>1765.3061224489797</v>
      </c>
      <c r="N50" s="50">
        <v>0</v>
      </c>
      <c r="O50" s="50" t="s">
        <v>68</v>
      </c>
      <c r="P50" s="50">
        <v>0</v>
      </c>
      <c r="Q50" s="50">
        <v>0</v>
      </c>
      <c r="R50" s="53">
        <v>454.29381481757815</v>
      </c>
      <c r="S50" s="52"/>
    </row>
    <row r="51" spans="1:19" ht="13.5">
      <c r="A51" s="54"/>
      <c r="B51" s="55" t="s">
        <v>64</v>
      </c>
      <c r="C51" s="50">
        <v>0</v>
      </c>
      <c r="D51" s="50">
        <v>0</v>
      </c>
      <c r="E51" s="50">
        <v>0</v>
      </c>
      <c r="F51" s="50">
        <v>0</v>
      </c>
      <c r="G51" s="49">
        <v>0.8356938502694847</v>
      </c>
      <c r="H51" s="50">
        <v>0</v>
      </c>
      <c r="I51" s="50">
        <v>13.20263463065082</v>
      </c>
      <c r="J51" s="50">
        <v>0</v>
      </c>
      <c r="K51" s="50">
        <v>0</v>
      </c>
      <c r="L51" s="50">
        <v>0</v>
      </c>
      <c r="M51" s="50">
        <v>4.829731762691656</v>
      </c>
      <c r="N51" s="50">
        <v>0</v>
      </c>
      <c r="O51" s="50" t="s">
        <v>68</v>
      </c>
      <c r="P51" s="50">
        <v>0</v>
      </c>
      <c r="Q51" s="50">
        <v>120.21334616984917</v>
      </c>
      <c r="R51" s="53">
        <v>40.17969446882459</v>
      </c>
      <c r="S51" s="52"/>
    </row>
    <row r="52" spans="1:19" ht="13.5">
      <c r="A52" s="54"/>
      <c r="B52" s="32" t="s">
        <v>65</v>
      </c>
      <c r="C52" s="50">
        <v>0</v>
      </c>
      <c r="D52" s="50">
        <v>16.383433860425157</v>
      </c>
      <c r="E52" s="50">
        <v>36.447605157931676</v>
      </c>
      <c r="F52" s="50">
        <v>0</v>
      </c>
      <c r="G52" s="49">
        <v>0</v>
      </c>
      <c r="H52" s="50">
        <v>0</v>
      </c>
      <c r="I52" s="50">
        <v>68.27792121020659</v>
      </c>
      <c r="J52" s="50">
        <v>0</v>
      </c>
      <c r="K52" s="50">
        <v>0</v>
      </c>
      <c r="L52" s="50">
        <v>0</v>
      </c>
      <c r="M52" s="50">
        <v>33.62492577399338</v>
      </c>
      <c r="N52" s="50">
        <v>0</v>
      </c>
      <c r="O52" s="50" t="s">
        <v>68</v>
      </c>
      <c r="P52" s="50">
        <v>0</v>
      </c>
      <c r="Q52" s="50">
        <v>5.623743673967462</v>
      </c>
      <c r="R52" s="53">
        <v>35.16594724336671</v>
      </c>
      <c r="S52" s="52"/>
    </row>
    <row r="53" spans="1:19" s="46" customFormat="1" ht="13.5">
      <c r="A53" s="22" t="s">
        <v>66</v>
      </c>
      <c r="B53" s="51"/>
      <c r="C53" s="49" t="s">
        <v>68</v>
      </c>
      <c r="D53" s="49">
        <v>100.80842573262774</v>
      </c>
      <c r="E53" s="49">
        <v>30.988270869605056</v>
      </c>
      <c r="F53" s="50">
        <v>0</v>
      </c>
      <c r="G53" s="49">
        <v>0</v>
      </c>
      <c r="H53" s="49">
        <v>333.4928309159481</v>
      </c>
      <c r="I53" s="49">
        <v>122.87343011484073</v>
      </c>
      <c r="J53" s="50">
        <v>0</v>
      </c>
      <c r="K53" s="50">
        <v>0</v>
      </c>
      <c r="L53" s="49">
        <v>2689.8976703679514</v>
      </c>
      <c r="M53" s="49">
        <v>101.4896484140166</v>
      </c>
      <c r="N53" s="49">
        <v>105.92670937129189</v>
      </c>
      <c r="O53" s="50" t="s">
        <v>68</v>
      </c>
      <c r="P53" s="50">
        <v>0</v>
      </c>
      <c r="Q53" s="49">
        <v>107.78520308713415</v>
      </c>
      <c r="R53" s="48">
        <v>105.93497305538307</v>
      </c>
      <c r="S53" s="47"/>
    </row>
    <row r="54" spans="1:19" ht="13.5">
      <c r="A54" s="45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2"/>
      <c r="S54" s="41"/>
    </row>
  </sheetData>
  <sheetProtection/>
  <mergeCells count="1">
    <mergeCell ref="A2:R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1998-12-29T14:11:10Z</dcterms:created>
  <dcterms:modified xsi:type="dcterms:W3CDTF">2016-10-28T17:59:59Z</dcterms:modified>
  <cp:category/>
  <cp:version/>
  <cp:contentType/>
  <cp:contentStatus/>
</cp:coreProperties>
</file>