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ERS-CR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<sst xmlns="http://schemas.openxmlformats.org/spreadsheetml/2006/main" count="57" uniqueCount="41">
  <si>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CAJAS    RURALES</t>
  </si>
  <si>
    <t>NUMERO   DE   PERSONAL</t>
  </si>
  <si>
    <t>AL  28  DE  FEBRERO  DE  1999</t>
  </si>
  <si>
    <t>1 9 9 4</t>
  </si>
  <si>
    <t>1 9 9 5</t>
  </si>
  <si>
    <t>1 9 9 7</t>
  </si>
  <si>
    <t>1 9 9 8</t>
  </si>
  <si>
    <t>CAJAS  RURALES</t>
  </si>
  <si>
    <t>DICIEMBRE</t>
  </si>
  <si>
    <t>JUNIO</t>
  </si>
  <si>
    <t>SETIEMBRE</t>
  </si>
  <si>
    <t>MARZO</t>
  </si>
  <si>
    <t>FEBRERO</t>
  </si>
  <si>
    <t xml:space="preserve"> </t>
  </si>
  <si>
    <t xml:space="preserve">  DEL SUR...................................................................................                               </t>
  </si>
  <si>
    <t xml:space="preserve">  8  </t>
  </si>
  <si>
    <t xml:space="preserve">  SELVA CENTRAL.........................................................................</t>
  </si>
  <si>
    <t xml:space="preserve">  TUMBAY......................................................................................</t>
  </si>
  <si>
    <t xml:space="preserve">    10 (**)</t>
  </si>
  <si>
    <t xml:space="preserve">    13 (**)</t>
  </si>
  <si>
    <t>(*)</t>
  </si>
  <si>
    <t xml:space="preserve">  QUILLABAMBA............................................................................</t>
  </si>
  <si>
    <t xml:space="preserve">  SAN MARTIN...............................................................................</t>
  </si>
  <si>
    <t xml:space="preserve">  LOS LIBERTADORES DE AYACUCHO.........................................</t>
  </si>
  <si>
    <t xml:space="preserve">  SEÑOR DE LUREN......................................................................</t>
  </si>
  <si>
    <t xml:space="preserve">  VALLE DEL RIO APURIMAC Y ENE.............................................</t>
  </si>
  <si>
    <t xml:space="preserve">  CHAVIN......................................................................................</t>
  </si>
  <si>
    <t xml:space="preserve">  LA LIBERTAD..............................................................................</t>
  </si>
  <si>
    <t xml:space="preserve">  CRUZ DE CHALPON....................................................................</t>
  </si>
  <si>
    <t xml:space="preserve">  CAÑETE.....................................................................................</t>
  </si>
  <si>
    <t xml:space="preserve">  MIGUEL GRAU.............................................................................</t>
  </si>
  <si>
    <t xml:space="preserve">  CAJAMARCA..............................................................................</t>
  </si>
  <si>
    <t xml:space="preserve">  MANTARO..................................................................................</t>
  </si>
  <si>
    <t xml:space="preserve">  MAJES..................................................................................</t>
  </si>
  <si>
    <t>-</t>
  </si>
  <si>
    <t xml:space="preserve">  SELVA PERUANA..................................................................................</t>
  </si>
  <si>
    <t xml:space="preserve">  PRYMERA..................................................................................</t>
  </si>
  <si>
    <t xml:space="preserve">  LOS AYMARAS.....................................................................................</t>
  </si>
  <si>
    <t xml:space="preserve">      T  O  T  A  L  :......................................................</t>
  </si>
  <si>
    <t xml:space="preserve"> (*)  Sin información.</t>
  </si>
  <si>
    <t xml:space="preserve"> (**)  Información al último día del mes anterior.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</si>
</sst>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#,##0_);\(&quot;S/.&quot;#,##0\)"/>
    <numFmt numFmtId="173" formatCode="&quot;S/.&quot;#,##0_);[Red]\(&quot;S/.&quot;#,##0\)"/>
    <numFmt numFmtId="174" formatCode="&quot;S/.&quot;#,##0.00_);\(&quot;S/.&quot;#,##0.00\)"/>
    <numFmt numFmtId="175" formatCode="&quot;S/.&quot;#,##0.00_);[Red]\(&quot;S/.&quot;#,##0.00\)"/>
    <numFmt numFmtId="176" formatCode="_(&quot;S/.&quot;* #,##0_);_(&quot;S/.&quot;* \(#,##0\);_(&quot;S/.&quot;* &quot;-&quot;_);_(@_)"/>
    <numFmt numFmtId="177" formatCode="_(&quot;S/.&quot;* #,##0.00_);_(&quot;S/.&quot;* \(#,##0.00\);_(&quot;S/.&quot;* &quot;-&quot;??_);_(@_)"/>
    <numFmt numFmtId="178" formatCode="&quot;Pts&quot;#,##0_);\(&quot;Pts&quot;#,##0\)"/>
    <numFmt numFmtId="179" formatCode="&quot;Pts&quot;#,##0_);[Red]\(&quot;Pts&quot;#,##0\)"/>
    <numFmt numFmtId="180" formatCode="&quot;Pts&quot;#,##0.00_);\(&quot;Pts&quot;#,##0.00\)"/>
    <numFmt numFmtId="181" formatCode="&quot;Pts&quot;#,##0.00_);[Red]\(&quot;Pts&quot;#,##0.00\)"/>
    <numFmt numFmtId="182" formatCode="_(&quot;Pts&quot;* #,##0_);_(&quot;Pts&quot;* \(#,##0\);_(&quot;Pts&quot;* &quot;-&quot;_);_(@_)"/>
    <numFmt numFmtId="183" formatCode="_(&quot;Pts&quot;* #,##0.00_);_(&quot;Pts&quot;* \(#,##0.00\);_(&quot;Pts&quot;* &quot;-&quot;??_);_(@_)"/>
    <numFmt numFmtId="184" formatCode="General_)"/>
    <numFmt numFmtId="185" formatCode="\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0.0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&quot;S/.&quot;\ * #,##0.00_);_(&quot;S/.&quot;\ * \(#,##0.00\);_(&quot;S/.&quot;\ * &quot;-&quot;??_);_(@_)"/>
    <numFmt numFmtId="206" formatCode="0.0_)"/>
    <numFmt numFmtId="207" formatCode="#,##0.0_);\(#,##0.0\)"/>
    <numFmt numFmtId="208" formatCode="_(* #,##0.0_);_(* \(#,##0.0\);_(* &quot;-&quot;??_);_(@_)"/>
    <numFmt numFmtId="209" formatCode="0.00000000"/>
    <numFmt numFmtId="210" formatCode="0.0000000"/>
    <numFmt numFmtId="211" formatCode="#\ ###\ ###"/>
    <numFmt numFmtId="212" formatCode="0.00?"/>
    <numFmt numFmtId="213" formatCode="0.00??"/>
    <numFmt numFmtId="214" formatCode="yy\-mm\-d"/>
    <numFmt numFmtId="215" formatCode="_(* #,##0.0_);_(* \(#,##0.0\);_(* &quot;-&quot;??????_);_(@_)"/>
    <numFmt numFmtId="216" formatCode="_(* #,##0.0_);_(* \(#,##0.0\);_(* &quot;-&quot;?????_);_(@_)"/>
    <numFmt numFmtId="217" formatCode="_(* #,##0.00_);_(* \(#,##0.00\);_(* &quot;-&quot;?????_);_(@_)"/>
    <numFmt numFmtId="218" formatCode="_(* #,##0.000_);_(* \(#,##0.000\);_(* &quot;-&quot;?????_);_(@_)"/>
    <numFmt numFmtId="219" formatCode="_(* #,##0_);_(* \(#,##0\);_(* &quot;-&quot;?????_);_(@_)"/>
    <numFmt numFmtId="220" formatCode="_(* #,##0.000_);_(* \(#,##0.000\);_(* &quot;-&quot;??_);_(@_)"/>
    <numFmt numFmtId="221" formatCode="_(* #,##0.0000_);_(* \(#,##0.0000\);_(* &quot;-&quot;??_);_(@_)"/>
    <numFmt numFmtId="222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b/>
      <sz val="16"/>
      <name val="Zurich UBlkEx BT"/>
      <family val="2"/>
    </font>
    <font>
      <sz val="16"/>
      <name val="Zurich UBlkEx BT"/>
      <family val="2"/>
    </font>
    <font>
      <sz val="11"/>
      <name val="Avalon"/>
      <family val="2"/>
    </font>
    <font>
      <sz val="10"/>
      <name val="Avalon"/>
      <family val="2"/>
    </font>
    <font>
      <sz val="9"/>
      <color indexed="8"/>
      <name val="Arial Narrow"/>
      <family val="2"/>
    </font>
    <font>
      <sz val="9"/>
      <name val="Arial Narrow"/>
      <family val="0"/>
    </font>
    <font>
      <sz val="9"/>
      <name val="Arial"/>
      <family val="0"/>
    </font>
    <font>
      <b/>
      <sz val="9"/>
      <color indexed="8"/>
      <name val="Arial Narrow"/>
      <family val="2"/>
    </font>
    <font>
      <b/>
      <sz val="10"/>
      <color indexed="8"/>
      <name val="Courier New"/>
      <family val="3"/>
    </font>
    <font>
      <sz val="9.5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184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quotePrefix="1">
      <alignment horizontal="center" vertical="center"/>
    </xf>
    <xf numFmtId="0" fontId="10" fillId="0" borderId="1" xfId="0" applyFont="1" applyBorder="1" applyAlignment="1" applyProtection="1">
      <alignment horizontal="centerContinuous" vertical="center"/>
      <protection locked="0"/>
    </xf>
    <xf numFmtId="184" fontId="9" fillId="0" borderId="2" xfId="0" applyNumberFormat="1" applyFont="1" applyFill="1" applyBorder="1" applyAlignment="1" applyProtection="1">
      <alignment horizontal="centerContinuous" vertical="center"/>
      <protection locked="0"/>
    </xf>
    <xf numFmtId="184" fontId="9" fillId="0" borderId="3" xfId="0" applyNumberFormat="1" applyFont="1" applyFill="1" applyBorder="1" applyAlignment="1" applyProtection="1">
      <alignment horizontal="centerContinuous" vertical="center"/>
      <protection locked="0"/>
    </xf>
    <xf numFmtId="0" fontId="9" fillId="0" borderId="4" xfId="0" applyFont="1" applyFill="1" applyBorder="1" applyAlignment="1" quotePrefix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 quotePrefix="1">
      <alignment horizontal="centerContinuous" vertical="center"/>
    </xf>
    <xf numFmtId="0" fontId="9" fillId="0" borderId="3" xfId="0" applyFont="1" applyFill="1" applyBorder="1" applyAlignment="1" quotePrefix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11" fillId="0" borderId="0" xfId="0" applyFont="1" applyAlignment="1">
      <alignment/>
    </xf>
    <xf numFmtId="184" fontId="9" fillId="0" borderId="5" xfId="0" applyNumberFormat="1" applyFont="1" applyFill="1" applyBorder="1" applyAlignment="1" applyProtection="1" quotePrefix="1">
      <alignment horizontal="center"/>
      <protection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Border="1" applyAlignment="1">
      <alignment/>
    </xf>
    <xf numFmtId="184" fontId="9" fillId="0" borderId="5" xfId="0" applyNumberFormat="1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0" fontId="10" fillId="0" borderId="6" xfId="0" applyFont="1" applyBorder="1" applyAlignment="1">
      <alignment horizontal="center"/>
    </xf>
    <xf numFmtId="184" fontId="12" fillId="0" borderId="7" xfId="0" applyNumberFormat="1" applyFont="1" applyFill="1" applyBorder="1" applyAlignment="1" applyProtection="1">
      <alignment horizontal="center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3" fontId="13" fillId="0" borderId="6" xfId="0" applyNumberFormat="1" applyFont="1" applyFill="1" applyBorder="1" applyAlignment="1" applyProtection="1">
      <alignment horizontal="centerContinuous"/>
      <protection/>
    </xf>
    <xf numFmtId="0" fontId="0" fillId="0" borderId="9" xfId="0" applyBorder="1" applyAlignment="1">
      <alignment/>
    </xf>
    <xf numFmtId="0" fontId="14" fillId="0" borderId="5" xfId="0" applyFont="1" applyBorder="1" applyAlignment="1">
      <alignment horizontal="left"/>
    </xf>
    <xf numFmtId="3" fontId="14" fillId="0" borderId="6" xfId="16" applyNumberFormat="1" applyFont="1" applyFill="1" applyBorder="1" applyAlignment="1" applyProtection="1" quotePrefix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5" xfId="0" applyFont="1" applyBorder="1" applyAlignment="1">
      <alignment/>
    </xf>
    <xf numFmtId="185" fontId="14" fillId="0" borderId="6" xfId="16" applyNumberFormat="1" applyFont="1" applyFill="1" applyBorder="1" applyAlignment="1" applyProtection="1">
      <alignment horizontal="center"/>
      <protection/>
    </xf>
    <xf numFmtId="185" fontId="14" fillId="0" borderId="0" xfId="0" applyNumberFormat="1" applyFont="1" applyBorder="1" applyAlignment="1">
      <alignment horizontal="center"/>
    </xf>
    <xf numFmtId="3" fontId="14" fillId="0" borderId="6" xfId="16" applyNumberFormat="1" applyFont="1" applyFill="1" applyBorder="1" applyAlignment="1" applyProtection="1">
      <alignment horizontal="center"/>
      <protection/>
    </xf>
    <xf numFmtId="185" fontId="14" fillId="0" borderId="9" xfId="0" applyNumberFormat="1" applyFont="1" applyBorder="1" applyAlignment="1">
      <alignment horizontal="center"/>
    </xf>
    <xf numFmtId="185" fontId="14" fillId="0" borderId="6" xfId="16" applyNumberFormat="1" applyFont="1" applyFill="1" applyBorder="1" applyAlignment="1" applyProtection="1" quotePrefix="1">
      <alignment horizontal="center"/>
      <protection/>
    </xf>
    <xf numFmtId="185" fontId="14" fillId="0" borderId="6" xfId="0" applyNumberFormat="1" applyFont="1" applyBorder="1" applyAlignment="1">
      <alignment horizontal="center"/>
    </xf>
    <xf numFmtId="185" fontId="14" fillId="0" borderId="9" xfId="16" applyNumberFormat="1" applyFont="1" applyFill="1" applyBorder="1" applyAlignment="1">
      <alignment horizontal="center"/>
    </xf>
    <xf numFmtId="0" fontId="14" fillId="0" borderId="0" xfId="16" applyNumberFormat="1" applyFont="1" applyFill="1" applyBorder="1" applyAlignment="1">
      <alignment horizontal="center"/>
    </xf>
    <xf numFmtId="0" fontId="14" fillId="0" borderId="9" xfId="16" applyNumberFormat="1" applyFont="1" applyFill="1" applyBorder="1" applyAlignment="1">
      <alignment horizontal="center"/>
    </xf>
    <xf numFmtId="3" fontId="14" fillId="0" borderId="0" xfId="16" applyNumberFormat="1" applyFont="1" applyFill="1" applyBorder="1" applyAlignment="1">
      <alignment horizontal="center"/>
    </xf>
    <xf numFmtId="185" fontId="14" fillId="0" borderId="0" xfId="16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oneda [0]_E%C" xfId="19"/>
    <cellStyle name="Moneda_E%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5" width="10.00390625" style="0" customWidth="1"/>
    <col min="6" max="9" width="10.00390625" style="11" customWidth="1"/>
    <col min="10" max="15" width="10.00390625" style="0" customWidth="1"/>
  </cols>
  <sheetData>
    <row r="1" spans="1:15" ht="19.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s="7" customFormat="1" ht="19.5" customHeight="1">
      <c r="A2" s="4" t="s">
        <v>1</v>
      </c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5"/>
      <c r="O2" s="5"/>
    </row>
    <row r="3" spans="1:15" ht="19.5" customHeight="1">
      <c r="A3" s="8" t="s">
        <v>2</v>
      </c>
      <c r="B3" s="9"/>
      <c r="C3" s="9"/>
      <c r="D3" s="9"/>
      <c r="E3" s="9"/>
      <c r="F3" s="10"/>
      <c r="G3" s="10"/>
      <c r="H3" s="10"/>
      <c r="I3" s="10"/>
      <c r="J3" s="9"/>
      <c r="K3" s="9"/>
      <c r="L3" s="9"/>
      <c r="M3" s="9"/>
      <c r="N3" s="9"/>
      <c r="O3" s="9"/>
    </row>
    <row r="4" ht="19.5" customHeight="1"/>
    <row r="5" spans="1:15" s="23" customFormat="1" ht="18.75" customHeight="1">
      <c r="A5" s="12"/>
      <c r="B5" s="13" t="s">
        <v>3</v>
      </c>
      <c r="C5" s="14" t="s">
        <v>4</v>
      </c>
      <c r="D5" s="15"/>
      <c r="E5" s="16"/>
      <c r="F5" s="17">
        <v>1996</v>
      </c>
      <c r="G5" s="18" t="s">
        <v>5</v>
      </c>
      <c r="H5" s="19"/>
      <c r="I5" s="19"/>
      <c r="J5" s="20"/>
      <c r="K5" s="21" t="s">
        <v>6</v>
      </c>
      <c r="L5" s="22"/>
      <c r="M5" s="22"/>
      <c r="N5" s="22"/>
      <c r="O5" s="22">
        <v>1999</v>
      </c>
    </row>
    <row r="6" spans="1:15" s="29" customFormat="1" ht="12.75" customHeight="1">
      <c r="A6" s="24" t="s">
        <v>7</v>
      </c>
      <c r="B6" s="25"/>
      <c r="C6" s="26"/>
      <c r="D6" s="27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</row>
    <row r="7" spans="1:16" s="29" customFormat="1" ht="15.75" customHeight="1">
      <c r="A7" s="30"/>
      <c r="B7" s="31" t="s">
        <v>8</v>
      </c>
      <c r="C7" s="32" t="s">
        <v>9</v>
      </c>
      <c r="D7" s="33" t="s">
        <v>10</v>
      </c>
      <c r="E7" s="33" t="s">
        <v>8</v>
      </c>
      <c r="F7" s="32" t="s">
        <v>8</v>
      </c>
      <c r="G7" s="32" t="s">
        <v>11</v>
      </c>
      <c r="H7" s="32" t="s">
        <v>9</v>
      </c>
      <c r="I7" s="32" t="s">
        <v>10</v>
      </c>
      <c r="J7" s="34" t="s">
        <v>8</v>
      </c>
      <c r="K7" s="34" t="s">
        <v>11</v>
      </c>
      <c r="L7" s="34" t="s">
        <v>9</v>
      </c>
      <c r="M7" s="34" t="s">
        <v>10</v>
      </c>
      <c r="N7" s="34" t="s">
        <v>8</v>
      </c>
      <c r="O7" s="34" t="s">
        <v>12</v>
      </c>
      <c r="P7" s="29" t="s">
        <v>13</v>
      </c>
    </row>
    <row r="8" spans="1:15" s="29" customFormat="1" ht="14.25" customHeight="1">
      <c r="A8" s="35"/>
      <c r="B8" s="35"/>
      <c r="C8" s="36"/>
      <c r="D8" s="37"/>
      <c r="E8" s="37"/>
      <c r="F8" s="37"/>
      <c r="G8" s="37"/>
      <c r="H8" s="37"/>
      <c r="I8" s="37"/>
      <c r="J8" s="38"/>
      <c r="K8" s="38"/>
      <c r="L8" s="38"/>
      <c r="M8" s="38"/>
      <c r="N8" s="38"/>
      <c r="O8" s="38"/>
    </row>
    <row r="9" spans="1:15" s="11" customFormat="1" ht="19.5" customHeight="1">
      <c r="A9" s="39"/>
      <c r="B9" s="40"/>
      <c r="E9" s="41"/>
      <c r="F9" s="41"/>
      <c r="J9" s="41"/>
      <c r="N9" s="41"/>
      <c r="O9" s="41"/>
    </row>
    <row r="10" spans="1:15" s="48" customFormat="1" ht="19.5" customHeight="1">
      <c r="A10" s="42" t="s">
        <v>14</v>
      </c>
      <c r="B10" s="43" t="s">
        <v>15</v>
      </c>
      <c r="C10" s="44">
        <v>16</v>
      </c>
      <c r="D10" s="44">
        <v>17</v>
      </c>
      <c r="E10" s="45">
        <v>16</v>
      </c>
      <c r="F10" s="45">
        <v>32</v>
      </c>
      <c r="G10" s="44">
        <v>34</v>
      </c>
      <c r="H10" s="44">
        <v>36</v>
      </c>
      <c r="I10" s="46">
        <v>47</v>
      </c>
      <c r="J10" s="47">
        <v>56</v>
      </c>
      <c r="K10" s="46">
        <v>53</v>
      </c>
      <c r="L10" s="46">
        <v>51</v>
      </c>
      <c r="M10" s="46">
        <v>52</v>
      </c>
      <c r="N10" s="47">
        <v>53</v>
      </c>
      <c r="O10" s="47">
        <v>50</v>
      </c>
    </row>
    <row r="11" spans="1:15" s="48" customFormat="1" ht="19.5" customHeight="1">
      <c r="A11" s="49" t="s">
        <v>16</v>
      </c>
      <c r="B11" s="50">
        <v>0</v>
      </c>
      <c r="C11" s="44">
        <v>13</v>
      </c>
      <c r="D11" s="44">
        <v>15</v>
      </c>
      <c r="E11" s="45">
        <v>17</v>
      </c>
      <c r="F11" s="45">
        <v>30</v>
      </c>
      <c r="G11" s="44">
        <v>31</v>
      </c>
      <c r="H11" s="44">
        <v>35</v>
      </c>
      <c r="I11" s="46">
        <v>39</v>
      </c>
      <c r="J11" s="47">
        <v>39</v>
      </c>
      <c r="K11" s="46">
        <v>54</v>
      </c>
      <c r="L11" s="51">
        <v>0</v>
      </c>
      <c r="M11" s="46">
        <v>54</v>
      </c>
      <c r="N11" s="47">
        <v>53</v>
      </c>
      <c r="O11" s="47">
        <v>55</v>
      </c>
    </row>
    <row r="12" spans="1:15" s="48" customFormat="1" ht="19.5" customHeight="1">
      <c r="A12" s="49" t="s">
        <v>17</v>
      </c>
      <c r="B12" s="52">
        <v>8</v>
      </c>
      <c r="C12" s="44">
        <v>14</v>
      </c>
      <c r="D12" s="44">
        <v>14</v>
      </c>
      <c r="E12" s="45">
        <v>14</v>
      </c>
      <c r="F12" s="45" t="s">
        <v>18</v>
      </c>
      <c r="G12" s="44" t="s">
        <v>19</v>
      </c>
      <c r="H12" s="44">
        <v>15</v>
      </c>
      <c r="I12" s="51" t="s">
        <v>20</v>
      </c>
      <c r="J12" s="53">
        <v>0</v>
      </c>
      <c r="K12" s="51">
        <v>0</v>
      </c>
      <c r="L12" s="51">
        <v>0</v>
      </c>
      <c r="M12" s="51">
        <v>0</v>
      </c>
      <c r="N12" s="53">
        <v>0</v>
      </c>
      <c r="O12" s="53">
        <v>0</v>
      </c>
    </row>
    <row r="13" spans="1:15" s="48" customFormat="1" ht="19.5" customHeight="1">
      <c r="A13" s="49" t="s">
        <v>21</v>
      </c>
      <c r="B13" s="52">
        <v>8</v>
      </c>
      <c r="C13" s="44">
        <v>8</v>
      </c>
      <c r="D13" s="44">
        <v>8</v>
      </c>
      <c r="E13" s="45">
        <v>8</v>
      </c>
      <c r="F13" s="45">
        <v>17</v>
      </c>
      <c r="G13" s="44">
        <v>17</v>
      </c>
      <c r="H13" s="44">
        <v>15</v>
      </c>
      <c r="I13" s="51" t="s">
        <v>20</v>
      </c>
      <c r="J13" s="47">
        <v>14</v>
      </c>
      <c r="K13" s="46">
        <v>16</v>
      </c>
      <c r="L13" s="46">
        <v>18</v>
      </c>
      <c r="M13" s="46">
        <v>21</v>
      </c>
      <c r="N13" s="47">
        <v>21</v>
      </c>
      <c r="O13" s="47">
        <v>20</v>
      </c>
    </row>
    <row r="14" spans="1:15" s="48" customFormat="1" ht="19.5" customHeight="1">
      <c r="A14" s="49" t="s">
        <v>22</v>
      </c>
      <c r="B14" s="54">
        <v>0</v>
      </c>
      <c r="C14" s="44">
        <v>12</v>
      </c>
      <c r="D14" s="44">
        <v>20</v>
      </c>
      <c r="E14" s="45">
        <v>22</v>
      </c>
      <c r="F14" s="45">
        <v>29</v>
      </c>
      <c r="G14" s="44">
        <v>33</v>
      </c>
      <c r="H14" s="44">
        <v>36</v>
      </c>
      <c r="I14" s="46">
        <v>44</v>
      </c>
      <c r="J14" s="47">
        <v>50</v>
      </c>
      <c r="K14" s="46">
        <v>53</v>
      </c>
      <c r="L14" s="46">
        <v>52</v>
      </c>
      <c r="M14" s="46">
        <v>55</v>
      </c>
      <c r="N14" s="47">
        <v>60</v>
      </c>
      <c r="O14" s="47">
        <v>65</v>
      </c>
    </row>
    <row r="15" spans="1:15" s="48" customFormat="1" ht="19.5" customHeight="1">
      <c r="A15" s="42" t="s">
        <v>23</v>
      </c>
      <c r="B15" s="52">
        <v>10</v>
      </c>
      <c r="C15" s="44">
        <v>13</v>
      </c>
      <c r="D15" s="44">
        <v>13</v>
      </c>
      <c r="E15" s="45">
        <v>17</v>
      </c>
      <c r="F15" s="45">
        <v>20</v>
      </c>
      <c r="G15" s="44">
        <v>24</v>
      </c>
      <c r="H15" s="44">
        <v>24</v>
      </c>
      <c r="I15" s="46">
        <v>34</v>
      </c>
      <c r="J15" s="47">
        <v>34</v>
      </c>
      <c r="K15" s="46">
        <v>30</v>
      </c>
      <c r="L15" s="46">
        <v>29</v>
      </c>
      <c r="M15" s="46">
        <v>28</v>
      </c>
      <c r="N15" s="47">
        <v>29</v>
      </c>
      <c r="O15" s="47">
        <v>26</v>
      </c>
    </row>
    <row r="16" spans="1:15" s="48" customFormat="1" ht="19.5" customHeight="1">
      <c r="A16" s="49" t="s">
        <v>24</v>
      </c>
      <c r="B16" s="52">
        <v>10</v>
      </c>
      <c r="C16" s="44">
        <v>14</v>
      </c>
      <c r="D16" s="44">
        <v>15</v>
      </c>
      <c r="E16" s="45">
        <v>16</v>
      </c>
      <c r="F16" s="45">
        <v>28</v>
      </c>
      <c r="G16" s="44">
        <v>31</v>
      </c>
      <c r="H16" s="44">
        <v>33</v>
      </c>
      <c r="I16" s="46">
        <v>31</v>
      </c>
      <c r="J16" s="47">
        <v>32</v>
      </c>
      <c r="K16" s="46">
        <v>34</v>
      </c>
      <c r="L16" s="46">
        <v>36</v>
      </c>
      <c r="M16" s="46">
        <v>35</v>
      </c>
      <c r="N16" s="47">
        <v>38</v>
      </c>
      <c r="O16" s="47">
        <v>40</v>
      </c>
    </row>
    <row r="17" spans="1:15" s="48" customFormat="1" ht="19.5" customHeight="1">
      <c r="A17" s="49" t="s">
        <v>25</v>
      </c>
      <c r="B17" s="52" t="s">
        <v>20</v>
      </c>
      <c r="C17" s="44">
        <v>26</v>
      </c>
      <c r="D17" s="44">
        <v>24</v>
      </c>
      <c r="E17" s="45">
        <v>26</v>
      </c>
      <c r="F17" s="45">
        <v>17</v>
      </c>
      <c r="G17" s="51" t="s">
        <v>20</v>
      </c>
      <c r="H17" s="51" t="s">
        <v>20</v>
      </c>
      <c r="I17" s="51" t="s">
        <v>20</v>
      </c>
      <c r="J17" s="53">
        <v>0</v>
      </c>
      <c r="K17" s="51">
        <v>0</v>
      </c>
      <c r="L17" s="51">
        <v>0</v>
      </c>
      <c r="M17" s="51">
        <v>0</v>
      </c>
      <c r="N17" s="53">
        <v>0</v>
      </c>
      <c r="O17" s="53">
        <v>0</v>
      </c>
    </row>
    <row r="18" spans="1:15" s="48" customFormat="1" ht="19.5" customHeight="1">
      <c r="A18" s="49" t="s">
        <v>26</v>
      </c>
      <c r="B18" s="52">
        <v>10</v>
      </c>
      <c r="C18" s="44">
        <v>10</v>
      </c>
      <c r="D18" s="44">
        <v>10</v>
      </c>
      <c r="E18" s="45">
        <v>10</v>
      </c>
      <c r="F18" s="45">
        <v>25</v>
      </c>
      <c r="G18" s="44">
        <v>28</v>
      </c>
      <c r="H18" s="44">
        <v>31</v>
      </c>
      <c r="I18" s="46">
        <v>32</v>
      </c>
      <c r="J18" s="47">
        <v>32</v>
      </c>
      <c r="K18" s="46">
        <v>30</v>
      </c>
      <c r="L18" s="46">
        <v>30</v>
      </c>
      <c r="M18" s="46">
        <v>30</v>
      </c>
      <c r="N18" s="47">
        <v>29</v>
      </c>
      <c r="O18" s="47">
        <v>22</v>
      </c>
    </row>
    <row r="19" spans="1:15" s="48" customFormat="1" ht="19.5" customHeight="1">
      <c r="A19" s="49" t="s">
        <v>27</v>
      </c>
      <c r="B19" s="55">
        <v>0</v>
      </c>
      <c r="C19" s="44">
        <v>9</v>
      </c>
      <c r="D19" s="44">
        <v>12</v>
      </c>
      <c r="E19" s="45">
        <v>15</v>
      </c>
      <c r="F19" s="45">
        <v>21</v>
      </c>
      <c r="G19" s="44">
        <v>21</v>
      </c>
      <c r="H19" s="44">
        <v>20</v>
      </c>
      <c r="I19" s="46">
        <v>26</v>
      </c>
      <c r="J19" s="47">
        <v>26</v>
      </c>
      <c r="K19" s="46">
        <v>29</v>
      </c>
      <c r="L19" s="46">
        <v>33</v>
      </c>
      <c r="M19" s="46">
        <v>33</v>
      </c>
      <c r="N19" s="47">
        <v>34</v>
      </c>
      <c r="O19" s="53">
        <v>34</v>
      </c>
    </row>
    <row r="20" spans="1:15" s="48" customFormat="1" ht="19.5" customHeight="1">
      <c r="A20" s="49" t="s">
        <v>28</v>
      </c>
      <c r="B20" s="55">
        <v>0</v>
      </c>
      <c r="C20" s="44">
        <v>8</v>
      </c>
      <c r="D20" s="44">
        <v>9</v>
      </c>
      <c r="E20" s="45">
        <v>21</v>
      </c>
      <c r="F20" s="45">
        <v>27</v>
      </c>
      <c r="G20" s="44">
        <v>27</v>
      </c>
      <c r="H20" s="44">
        <v>25</v>
      </c>
      <c r="I20" s="46">
        <v>29</v>
      </c>
      <c r="J20" s="47">
        <v>31</v>
      </c>
      <c r="K20" s="46">
        <v>31</v>
      </c>
      <c r="L20" s="46">
        <v>34</v>
      </c>
      <c r="M20" s="46">
        <v>32</v>
      </c>
      <c r="N20" s="47">
        <v>39</v>
      </c>
      <c r="O20" s="47">
        <v>39</v>
      </c>
    </row>
    <row r="21" spans="1:15" s="48" customFormat="1" ht="19.5" customHeight="1">
      <c r="A21" s="49" t="s">
        <v>29</v>
      </c>
      <c r="B21" s="55">
        <v>0</v>
      </c>
      <c r="C21" s="44">
        <v>6</v>
      </c>
      <c r="D21" s="44">
        <v>6</v>
      </c>
      <c r="E21" s="45">
        <v>5</v>
      </c>
      <c r="F21" s="45">
        <v>17</v>
      </c>
      <c r="G21" s="44">
        <v>21</v>
      </c>
      <c r="H21" s="44">
        <v>23</v>
      </c>
      <c r="I21" s="46">
        <v>23</v>
      </c>
      <c r="J21" s="47">
        <v>32</v>
      </c>
      <c r="K21" s="46">
        <v>33</v>
      </c>
      <c r="L21" s="46">
        <v>32</v>
      </c>
      <c r="M21" s="46">
        <v>35</v>
      </c>
      <c r="N21" s="47">
        <v>39</v>
      </c>
      <c r="O21" s="47">
        <v>41</v>
      </c>
    </row>
    <row r="22" spans="1:15" s="48" customFormat="1" ht="19.5" customHeight="1">
      <c r="A22" s="49" t="s">
        <v>30</v>
      </c>
      <c r="B22" s="55">
        <v>0</v>
      </c>
      <c r="C22" s="44">
        <v>10</v>
      </c>
      <c r="D22" s="44">
        <v>9</v>
      </c>
      <c r="E22" s="45">
        <v>8</v>
      </c>
      <c r="F22" s="45">
        <v>10</v>
      </c>
      <c r="G22" s="44">
        <v>12</v>
      </c>
      <c r="H22" s="44">
        <v>13</v>
      </c>
      <c r="I22" s="46">
        <v>13</v>
      </c>
      <c r="J22" s="47">
        <v>13</v>
      </c>
      <c r="K22" s="46">
        <v>13</v>
      </c>
      <c r="L22" s="46">
        <v>25</v>
      </c>
      <c r="M22" s="46">
        <v>29</v>
      </c>
      <c r="N22" s="47">
        <v>34</v>
      </c>
      <c r="O22" s="47">
        <v>25</v>
      </c>
    </row>
    <row r="23" spans="1:15" s="48" customFormat="1" ht="19.5" customHeight="1">
      <c r="A23" s="42" t="s">
        <v>31</v>
      </c>
      <c r="B23" s="55">
        <v>0</v>
      </c>
      <c r="C23" s="44">
        <v>10</v>
      </c>
      <c r="D23" s="44">
        <v>9</v>
      </c>
      <c r="E23" s="45">
        <v>10</v>
      </c>
      <c r="F23" s="45">
        <v>10</v>
      </c>
      <c r="G23" s="44">
        <v>12</v>
      </c>
      <c r="H23" s="44">
        <v>13</v>
      </c>
      <c r="I23" s="46">
        <v>12</v>
      </c>
      <c r="J23" s="56">
        <v>0</v>
      </c>
      <c r="K23" s="57">
        <v>18</v>
      </c>
      <c r="L23" s="57">
        <v>18</v>
      </c>
      <c r="M23" s="57">
        <v>19</v>
      </c>
      <c r="N23" s="58">
        <v>20</v>
      </c>
      <c r="O23" s="58">
        <v>23</v>
      </c>
    </row>
    <row r="24" spans="1:15" s="48" customFormat="1" ht="19.5" customHeight="1">
      <c r="A24" s="42" t="s">
        <v>32</v>
      </c>
      <c r="B24" s="55">
        <v>0</v>
      </c>
      <c r="C24" s="51">
        <v>0</v>
      </c>
      <c r="D24" s="44">
        <v>9</v>
      </c>
      <c r="E24" s="45">
        <v>9</v>
      </c>
      <c r="F24" s="45">
        <v>21</v>
      </c>
      <c r="G24" s="44">
        <v>25</v>
      </c>
      <c r="H24" s="44">
        <v>25</v>
      </c>
      <c r="I24" s="46">
        <v>26</v>
      </c>
      <c r="J24" s="47">
        <v>25</v>
      </c>
      <c r="K24" s="46">
        <v>23</v>
      </c>
      <c r="L24" s="51">
        <v>0</v>
      </c>
      <c r="M24" s="51">
        <v>0</v>
      </c>
      <c r="N24" s="53">
        <v>0</v>
      </c>
      <c r="O24" s="53">
        <v>0</v>
      </c>
    </row>
    <row r="25" spans="1:23" s="48" customFormat="1" ht="19.5" customHeight="1">
      <c r="A25" s="42" t="s">
        <v>33</v>
      </c>
      <c r="B25" s="55">
        <v>0</v>
      </c>
      <c r="C25" s="51">
        <v>0</v>
      </c>
      <c r="D25" s="51">
        <v>0</v>
      </c>
      <c r="E25" s="53">
        <v>0</v>
      </c>
      <c r="F25" s="45">
        <v>6</v>
      </c>
      <c r="G25" s="44">
        <v>6</v>
      </c>
      <c r="H25" s="59" t="s">
        <v>20</v>
      </c>
      <c r="I25" s="60" t="s">
        <v>20</v>
      </c>
      <c r="J25" s="58">
        <v>8</v>
      </c>
      <c r="K25" s="57">
        <v>8</v>
      </c>
      <c r="L25" s="51">
        <v>0</v>
      </c>
      <c r="M25" s="51">
        <v>10</v>
      </c>
      <c r="N25" s="53">
        <v>0</v>
      </c>
      <c r="O25" s="53" t="s">
        <v>34</v>
      </c>
      <c r="V25"/>
      <c r="W25"/>
    </row>
    <row r="26" spans="1:23" s="48" customFormat="1" ht="19.5" customHeight="1">
      <c r="A26" s="61" t="s">
        <v>35</v>
      </c>
      <c r="B26" s="53">
        <v>0</v>
      </c>
      <c r="C26" s="51">
        <v>0</v>
      </c>
      <c r="D26" s="51">
        <v>0</v>
      </c>
      <c r="E26" s="53">
        <v>0</v>
      </c>
      <c r="F26" s="53">
        <v>13</v>
      </c>
      <c r="G26" s="51">
        <v>13</v>
      </c>
      <c r="H26" s="51">
        <v>13</v>
      </c>
      <c r="I26" s="46">
        <v>19</v>
      </c>
      <c r="J26" s="53">
        <v>13</v>
      </c>
      <c r="K26" s="51">
        <v>0</v>
      </c>
      <c r="L26" s="51">
        <v>0</v>
      </c>
      <c r="M26" s="51">
        <v>0</v>
      </c>
      <c r="N26" s="53">
        <v>0</v>
      </c>
      <c r="O26" s="53">
        <v>0</v>
      </c>
      <c r="V26"/>
      <c r="W26"/>
    </row>
    <row r="27" spans="1:23" s="48" customFormat="1" ht="19.5" customHeight="1">
      <c r="A27" s="61" t="s">
        <v>36</v>
      </c>
      <c r="B27" s="53">
        <v>0</v>
      </c>
      <c r="C27" s="51">
        <v>0</v>
      </c>
      <c r="D27" s="51">
        <v>0</v>
      </c>
      <c r="E27" s="53">
        <v>0</v>
      </c>
      <c r="F27" s="53">
        <v>13</v>
      </c>
      <c r="G27" s="51">
        <v>13</v>
      </c>
      <c r="H27" s="51">
        <v>13</v>
      </c>
      <c r="I27" s="51">
        <v>13</v>
      </c>
      <c r="J27" s="53">
        <v>13</v>
      </c>
      <c r="K27" s="46">
        <v>13</v>
      </c>
      <c r="L27" s="46">
        <v>13</v>
      </c>
      <c r="M27" s="46">
        <v>13</v>
      </c>
      <c r="N27" s="47">
        <v>9</v>
      </c>
      <c r="O27" s="47">
        <v>12</v>
      </c>
      <c r="V27"/>
      <c r="W27"/>
    </row>
    <row r="28" spans="1:15" s="48" customFormat="1" ht="19.5" customHeight="1">
      <c r="A28" s="61" t="s">
        <v>37</v>
      </c>
      <c r="B28" s="53">
        <v>0</v>
      </c>
      <c r="C28" s="51">
        <v>0</v>
      </c>
      <c r="D28" s="51">
        <v>0</v>
      </c>
      <c r="E28" s="53">
        <v>0</v>
      </c>
      <c r="F28" s="53">
        <v>0</v>
      </c>
      <c r="G28" s="51">
        <v>0</v>
      </c>
      <c r="H28" s="51">
        <v>0</v>
      </c>
      <c r="I28" s="51">
        <v>0</v>
      </c>
      <c r="J28" s="56">
        <v>0</v>
      </c>
      <c r="K28" s="60">
        <v>0</v>
      </c>
      <c r="L28" s="46">
        <v>13</v>
      </c>
      <c r="M28" s="46">
        <v>9</v>
      </c>
      <c r="N28" s="47">
        <v>13</v>
      </c>
      <c r="O28" s="47">
        <v>14</v>
      </c>
    </row>
    <row r="29" spans="1:15" s="48" customFormat="1" ht="19.5" customHeight="1">
      <c r="A29" s="62"/>
      <c r="B29" s="63"/>
      <c r="C29" s="64"/>
      <c r="D29" s="64"/>
      <c r="E29" s="45"/>
      <c r="F29" s="45"/>
      <c r="G29" s="44"/>
      <c r="H29" s="44"/>
      <c r="I29" s="46"/>
      <c r="J29" s="47"/>
      <c r="K29" s="46"/>
      <c r="L29" s="46"/>
      <c r="M29" s="46"/>
      <c r="N29" s="47"/>
      <c r="O29" s="47"/>
    </row>
    <row r="30" spans="1:15" s="72" customFormat="1" ht="38.25" customHeight="1">
      <c r="A30" s="65" t="s">
        <v>38</v>
      </c>
      <c r="B30" s="66">
        <v>54</v>
      </c>
      <c r="C30" s="67">
        <v>169</v>
      </c>
      <c r="D30" s="67">
        <v>190</v>
      </c>
      <c r="E30" s="68">
        <v>214</v>
      </c>
      <c r="F30" s="68">
        <v>320</v>
      </c>
      <c r="G30" s="69">
        <v>335</v>
      </c>
      <c r="H30" s="69">
        <v>344</v>
      </c>
      <c r="I30" s="70">
        <f>SUM(I10:I29)</f>
        <v>388</v>
      </c>
      <c r="J30" s="71">
        <v>392</v>
      </c>
      <c r="K30" s="70">
        <f>SUM(K10:K29)</f>
        <v>438</v>
      </c>
      <c r="L30" s="70">
        <f>SUM(L10:L29)</f>
        <v>384</v>
      </c>
      <c r="M30" s="70">
        <v>455</v>
      </c>
      <c r="N30" s="71">
        <f>SUM(N10:N29)</f>
        <v>471</v>
      </c>
      <c r="O30" s="71">
        <v>466</v>
      </c>
    </row>
    <row r="31" spans="1:15" ht="11.25" customHeight="1">
      <c r="A31" s="73"/>
      <c r="B31" s="74"/>
      <c r="C31" s="75"/>
      <c r="D31" s="75"/>
      <c r="E31" s="76"/>
      <c r="F31" s="76"/>
      <c r="G31" s="75"/>
      <c r="H31" s="75"/>
      <c r="I31" s="75"/>
      <c r="J31" s="76"/>
      <c r="K31" s="75"/>
      <c r="L31" s="75"/>
      <c r="M31" s="75"/>
      <c r="N31" s="76"/>
      <c r="O31" s="76"/>
    </row>
    <row r="32" spans="1:9" s="78" customFormat="1" ht="27" customHeight="1">
      <c r="A32" s="77" t="s">
        <v>39</v>
      </c>
      <c r="F32" s="48"/>
      <c r="G32" s="48"/>
      <c r="H32" s="48"/>
      <c r="I32" s="48"/>
    </row>
    <row r="33" spans="1:9" s="78" customFormat="1" ht="9.75" customHeight="1">
      <c r="A33" s="77" t="s">
        <v>40</v>
      </c>
      <c r="F33" s="48"/>
      <c r="G33" s="48"/>
      <c r="H33" s="48"/>
      <c r="I33" s="48"/>
    </row>
  </sheetData>
  <printOptions horizontalCentered="1" verticalCentered="1"/>
  <pageMargins left="1.141732283464567" right="1.11" top="1.09" bottom="0.72" header="0.8661417322834646" footer="0.2362204724409449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Departamento de Informática</cp:lastModifiedBy>
  <dcterms:created xsi:type="dcterms:W3CDTF">1999-06-16T21:29:57Z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