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<sst xmlns="http://schemas.openxmlformats.org/spreadsheetml/2006/main" count="91" uniqueCount="87">
  <si>
    <t>CAJAS   RURALES</t>
  </si>
  <si>
    <t>OFICINAS   EN   EL   PAIS</t>
  </si>
  <si>
    <t>AL  31  DE  DICIEMBRE  DE  2000</t>
  </si>
  <si>
    <t>RESOL.SBS</t>
  </si>
  <si>
    <t>FECHA  DE</t>
  </si>
  <si>
    <t>FECHA   DE</t>
  </si>
  <si>
    <t>OFICINA</t>
  </si>
  <si>
    <t>CAJAS  RURALES</t>
  </si>
  <si>
    <t>No.</t>
  </si>
  <si>
    <t>AUTORIZACION</t>
  </si>
  <si>
    <t>INICIO</t>
  </si>
  <si>
    <t>PRINCIPAL</t>
  </si>
  <si>
    <t>DEPARTAMENTO</t>
  </si>
  <si>
    <t>PROVINCIA</t>
  </si>
  <si>
    <t>AGENCIAS</t>
  </si>
  <si>
    <t>T O T A L</t>
  </si>
  <si>
    <r>
      <t xml:space="preserve">  CAJASUR </t>
    </r>
    <r>
      <rPr>
        <sz val="8"/>
        <rFont val="Arial"/>
        <family val="0"/>
      </rPr>
      <t xml:space="preserve">............................................................................................                                </t>
    </r>
  </si>
  <si>
    <t>652-93</t>
  </si>
  <si>
    <t>93-11-26</t>
  </si>
  <si>
    <t>93-12-06</t>
  </si>
  <si>
    <t xml:space="preserve">  AREQUIPA</t>
  </si>
  <si>
    <t xml:space="preserve">  Arequipa</t>
  </si>
  <si>
    <t xml:space="preserve">  QUILLABAMBA- CREDINKA.............................................................................................................</t>
  </si>
  <si>
    <t>697-94</t>
  </si>
  <si>
    <t>94-10-10</t>
  </si>
  <si>
    <t>94-11-02</t>
  </si>
  <si>
    <t xml:space="preserve">  CUZCO</t>
  </si>
  <si>
    <t xml:space="preserve">  La Convención</t>
  </si>
  <si>
    <r>
      <t xml:space="preserve">  SAN MARTIN </t>
    </r>
    <r>
      <rPr>
        <sz val="8"/>
        <rFont val="Arial"/>
        <family val="0"/>
      </rPr>
      <t>..................................................................................................................</t>
    </r>
  </si>
  <si>
    <t>150-94</t>
  </si>
  <si>
    <t>94-03-14</t>
  </si>
  <si>
    <t>94-03-20</t>
  </si>
  <si>
    <t xml:space="preserve">  SAN MARTIN</t>
  </si>
  <si>
    <t xml:space="preserve">  San Martín</t>
  </si>
  <si>
    <t xml:space="preserve">  LOS LIBERTADORES DE AYACUCHO...........................................................................</t>
  </si>
  <si>
    <t>249-94</t>
  </si>
  <si>
    <t>94-04-20</t>
  </si>
  <si>
    <t>94-05-04</t>
  </si>
  <si>
    <t xml:space="preserve">  AYACUCHO</t>
  </si>
  <si>
    <t xml:space="preserve">  Huamanga</t>
  </si>
  <si>
    <t xml:space="preserve">  SEÑOR DE LUREN........................................................................................................</t>
  </si>
  <si>
    <t>305-94</t>
  </si>
  <si>
    <t>94-05-13</t>
  </si>
  <si>
    <t>94-05-23</t>
  </si>
  <si>
    <t xml:space="preserve">  ICA</t>
  </si>
  <si>
    <t xml:space="preserve">  Ica</t>
  </si>
  <si>
    <t xml:space="preserve">  CHAVIN........................................................................................................................</t>
  </si>
  <si>
    <t>866-94</t>
  </si>
  <si>
    <t>94-12-12</t>
  </si>
  <si>
    <t xml:space="preserve">  ANCASH</t>
  </si>
  <si>
    <t xml:space="preserve">  Huaraz</t>
  </si>
  <si>
    <t xml:space="preserve">  LA LIBERTAD.....................................................................................................................</t>
  </si>
  <si>
    <t>198-95</t>
  </si>
  <si>
    <t>95-02-27</t>
  </si>
  <si>
    <t>95-03-06</t>
  </si>
  <si>
    <t xml:space="preserve">  LA LIBERTAD</t>
  </si>
  <si>
    <t xml:space="preserve">  Trujillo</t>
  </si>
  <si>
    <t xml:space="preserve">  CRUZ DE CHALPON...............................................................................................................</t>
  </si>
  <si>
    <t>213-95</t>
  </si>
  <si>
    <t>95-03-27</t>
  </si>
  <si>
    <t xml:space="preserve">  LAMBAYEQUE</t>
  </si>
  <si>
    <t xml:space="preserve">  Chiclayo</t>
  </si>
  <si>
    <t xml:space="preserve"> PROFINANZAS...............................................................................................................</t>
  </si>
  <si>
    <t>201-95</t>
  </si>
  <si>
    <t>95-03-01</t>
  </si>
  <si>
    <t>95-03-22</t>
  </si>
  <si>
    <t xml:space="preserve">  LIMA</t>
  </si>
  <si>
    <t xml:space="preserve">  Cañete</t>
  </si>
  <si>
    <t xml:space="preserve">  CAJAMARCA.................................................................................................................</t>
  </si>
  <si>
    <t>246-95</t>
  </si>
  <si>
    <t>95-03-24</t>
  </si>
  <si>
    <t>95-04-03</t>
  </si>
  <si>
    <t xml:space="preserve">  CAJAMARCA</t>
  </si>
  <si>
    <t xml:space="preserve">  Cajamarca</t>
  </si>
  <si>
    <t>-</t>
  </si>
  <si>
    <t xml:space="preserve">  PRYMERA..........................................................................................................................</t>
  </si>
  <si>
    <t>155-98</t>
  </si>
  <si>
    <t>98-03-02</t>
  </si>
  <si>
    <t>98-02-10</t>
  </si>
  <si>
    <t xml:space="preserve">  Huaral</t>
  </si>
  <si>
    <t xml:space="preserve">  LOS ANDES..........................................................................................................................</t>
  </si>
  <si>
    <t>816-97</t>
  </si>
  <si>
    <t>97-11-19</t>
  </si>
  <si>
    <t>97-11-11</t>
  </si>
  <si>
    <t xml:space="preserve">  PUNO</t>
  </si>
  <si>
    <t xml:space="preserve">  Puno</t>
  </si>
  <si>
    <t xml:space="preserve">             T O T A L    DE    O F I C I N A S  : . . . . . . . . . . . . . . . . . . . . . . . . . . . . . . . . . . . . . . . . .. . . </t>
  </si>
</sst>
</file>

<file path=xl/styles.xml><?xml version="1.0" encoding="utf-8"?>
<styleSheet xmlns="http://schemas.openxmlformats.org/spreadsheetml/2006/main">
  <numFmts count="9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* #\ ###__________\ ;_*\ \-#,###__________\ ;_*\ &quot;-&quot;??_ ;_ @_ "/>
  </numFmts>
  <fonts count="9">
    <font>
      <sz val="10"/>
      <name val="Arial"/>
      <family val="0"/>
    </font>
    <font>
      <b/>
      <sz val="12"/>
      <name val="Century Schoolbook"/>
      <family val="1"/>
    </font>
    <font>
      <sz val="11"/>
      <name val="Century Schoolbook"/>
      <family val="1"/>
    </font>
    <font>
      <b/>
      <sz val="14"/>
      <name val="Zurich BlkEx BT"/>
      <family val="2"/>
    </font>
    <font>
      <sz val="12"/>
      <name val="AvantGarde"/>
      <family val="2"/>
    </font>
    <font>
      <sz val="10"/>
      <color indexed="10"/>
      <name val="Arial"/>
      <family val="0"/>
    </font>
    <font>
      <sz val="8"/>
      <name val="Arial Narrow"/>
      <family val="0"/>
    </font>
    <font>
      <sz val="8"/>
      <name val="Arial"/>
      <family val="0"/>
    </font>
    <font>
      <sz val="8"/>
      <name val="Switzerland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4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5" xfId="0" applyFont="1" applyBorder="1" applyAlignment="1" quotePrefix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7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6" fillId="0" borderId="9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9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A1" sqref="A1:IV16384"/>
    </sheetView>
  </sheetViews>
  <sheetFormatPr defaultColWidth="11.421875" defaultRowHeight="12" customHeight="1"/>
  <cols>
    <col min="1" max="1" width="32.421875" style="0" customWidth="1"/>
    <col min="2" max="2" width="11.140625" style="0" customWidth="1"/>
    <col min="3" max="3" width="11.8515625" style="0" customWidth="1"/>
    <col min="4" max="5" width="11.7109375" style="0" customWidth="1"/>
    <col min="6" max="7" width="12.7109375" style="0" customWidth="1"/>
    <col min="8" max="8" width="10.8515625" style="0" customWidth="1"/>
    <col min="9" max="9" width="11.140625" style="0" customWidth="1"/>
  </cols>
  <sheetData>
    <row r="1" spans="1:9" s="3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5" customFormat="1" ht="17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7" customFormat="1" ht="12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5" spans="1:9" ht="12" customHeight="1">
      <c r="A5" s="8"/>
      <c r="B5" s="9"/>
      <c r="C5" s="9"/>
      <c r="D5" s="9"/>
      <c r="E5" s="9"/>
      <c r="F5" s="9"/>
      <c r="G5" s="10"/>
      <c r="H5" s="8"/>
      <c r="I5" s="9"/>
    </row>
    <row r="6" spans="1:9" s="16" customFormat="1" ht="12" customHeight="1">
      <c r="A6" s="11"/>
      <c r="B6" s="12" t="s">
        <v>3</v>
      </c>
      <c r="C6" s="12" t="s">
        <v>4</v>
      </c>
      <c r="D6" s="12" t="s">
        <v>5</v>
      </c>
      <c r="E6" s="12" t="s">
        <v>6</v>
      </c>
      <c r="F6" s="13"/>
      <c r="G6" s="14"/>
      <c r="H6" s="15"/>
      <c r="I6" s="12"/>
    </row>
    <row r="7" spans="1:9" s="16" customFormat="1" ht="12" customHeight="1">
      <c r="A7" s="17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8" t="s">
        <v>13</v>
      </c>
      <c r="H7" s="17" t="s">
        <v>14</v>
      </c>
      <c r="I7" s="19" t="s">
        <v>15</v>
      </c>
    </row>
    <row r="8" spans="1:9" s="25" customFormat="1" ht="12" customHeight="1">
      <c r="A8" s="20"/>
      <c r="B8" s="21"/>
      <c r="C8" s="21"/>
      <c r="D8" s="22"/>
      <c r="E8" s="21"/>
      <c r="F8" s="22"/>
      <c r="G8" s="23"/>
      <c r="H8" s="24"/>
      <c r="I8" s="21"/>
    </row>
    <row r="9" spans="1:9" s="25" customFormat="1" ht="5.25" customHeight="1">
      <c r="A9" s="26"/>
      <c r="B9" s="27"/>
      <c r="C9" s="27"/>
      <c r="D9" s="27"/>
      <c r="E9" s="27"/>
      <c r="F9" s="27"/>
      <c r="G9" s="27"/>
      <c r="H9" s="28"/>
      <c r="I9" s="29"/>
    </row>
    <row r="10" spans="1:9" s="36" customFormat="1" ht="21" customHeight="1">
      <c r="A10" s="30" t="s">
        <v>16</v>
      </c>
      <c r="B10" s="31" t="s">
        <v>17</v>
      </c>
      <c r="C10" s="31" t="s">
        <v>18</v>
      </c>
      <c r="D10" s="31" t="s">
        <v>19</v>
      </c>
      <c r="E10" s="31">
        <v>1</v>
      </c>
      <c r="F10" s="32" t="s">
        <v>20</v>
      </c>
      <c r="G10" s="33" t="s">
        <v>21</v>
      </c>
      <c r="H10" s="34">
        <v>4</v>
      </c>
      <c r="I10" s="35">
        <v>5</v>
      </c>
    </row>
    <row r="11" spans="1:9" s="36" customFormat="1" ht="21" customHeight="1">
      <c r="A11" s="37" t="s">
        <v>22</v>
      </c>
      <c r="B11" s="31" t="s">
        <v>23</v>
      </c>
      <c r="C11" s="31" t="s">
        <v>24</v>
      </c>
      <c r="D11" s="31" t="s">
        <v>25</v>
      </c>
      <c r="E11" s="31">
        <v>1</v>
      </c>
      <c r="F11" s="33" t="s">
        <v>26</v>
      </c>
      <c r="G11" s="33" t="s">
        <v>27</v>
      </c>
      <c r="H11" s="34">
        <v>3</v>
      </c>
      <c r="I11" s="35">
        <v>4</v>
      </c>
    </row>
    <row r="12" spans="1:9" s="36" customFormat="1" ht="21" customHeight="1">
      <c r="A12" s="30" t="s">
        <v>28</v>
      </c>
      <c r="B12" s="31" t="s">
        <v>29</v>
      </c>
      <c r="C12" s="31" t="s">
        <v>30</v>
      </c>
      <c r="D12" s="31" t="s">
        <v>31</v>
      </c>
      <c r="E12" s="31">
        <v>1</v>
      </c>
      <c r="F12" s="33" t="s">
        <v>32</v>
      </c>
      <c r="G12" s="33" t="s">
        <v>33</v>
      </c>
      <c r="H12" s="34">
        <v>9</v>
      </c>
      <c r="I12" s="35">
        <v>10</v>
      </c>
    </row>
    <row r="13" spans="1:9" s="36" customFormat="1" ht="21" customHeight="1">
      <c r="A13" s="37" t="s">
        <v>34</v>
      </c>
      <c r="B13" s="31" t="s">
        <v>35</v>
      </c>
      <c r="C13" s="31" t="s">
        <v>36</v>
      </c>
      <c r="D13" s="31" t="s">
        <v>37</v>
      </c>
      <c r="E13" s="31">
        <v>1</v>
      </c>
      <c r="F13" s="33" t="s">
        <v>38</v>
      </c>
      <c r="G13" s="33" t="s">
        <v>39</v>
      </c>
      <c r="H13" s="34">
        <v>5</v>
      </c>
      <c r="I13" s="35">
        <v>6</v>
      </c>
    </row>
    <row r="14" spans="1:9" s="36" customFormat="1" ht="21" customHeight="1">
      <c r="A14" s="37" t="s">
        <v>40</v>
      </c>
      <c r="B14" s="31" t="s">
        <v>41</v>
      </c>
      <c r="C14" s="31" t="s">
        <v>42</v>
      </c>
      <c r="D14" s="31" t="s">
        <v>43</v>
      </c>
      <c r="E14" s="31">
        <v>1</v>
      </c>
      <c r="F14" s="33" t="s">
        <v>44</v>
      </c>
      <c r="G14" s="33" t="s">
        <v>45</v>
      </c>
      <c r="H14" s="34">
        <v>4</v>
      </c>
      <c r="I14" s="35">
        <v>5</v>
      </c>
    </row>
    <row r="15" spans="1:9" s="36" customFormat="1" ht="21" customHeight="1">
      <c r="A15" s="37" t="s">
        <v>46</v>
      </c>
      <c r="B15" s="31" t="s">
        <v>47</v>
      </c>
      <c r="C15" s="31" t="s">
        <v>48</v>
      </c>
      <c r="D15" s="31" t="s">
        <v>48</v>
      </c>
      <c r="E15" s="31">
        <v>1</v>
      </c>
      <c r="F15" s="33" t="s">
        <v>49</v>
      </c>
      <c r="G15" s="33" t="s">
        <v>50</v>
      </c>
      <c r="H15" s="34">
        <v>3</v>
      </c>
      <c r="I15" s="35">
        <v>4</v>
      </c>
    </row>
    <row r="16" spans="1:9" s="36" customFormat="1" ht="21" customHeight="1">
      <c r="A16" s="37" t="s">
        <v>51</v>
      </c>
      <c r="B16" s="31" t="s">
        <v>52</v>
      </c>
      <c r="C16" s="31" t="s">
        <v>53</v>
      </c>
      <c r="D16" s="31" t="s">
        <v>54</v>
      </c>
      <c r="E16" s="31">
        <v>1</v>
      </c>
      <c r="F16" s="33" t="s">
        <v>55</v>
      </c>
      <c r="G16" s="33" t="s">
        <v>56</v>
      </c>
      <c r="H16" s="34">
        <v>4</v>
      </c>
      <c r="I16" s="35">
        <v>5</v>
      </c>
    </row>
    <row r="17" spans="1:9" s="36" customFormat="1" ht="21" customHeight="1">
      <c r="A17" s="37" t="s">
        <v>57</v>
      </c>
      <c r="B17" s="31" t="s">
        <v>58</v>
      </c>
      <c r="C17" s="31" t="s">
        <v>54</v>
      </c>
      <c r="D17" s="31" t="s">
        <v>59</v>
      </c>
      <c r="E17" s="31">
        <v>1</v>
      </c>
      <c r="F17" s="33" t="s">
        <v>60</v>
      </c>
      <c r="G17" s="33" t="s">
        <v>61</v>
      </c>
      <c r="H17" s="34">
        <v>2</v>
      </c>
      <c r="I17" s="35">
        <v>3</v>
      </c>
    </row>
    <row r="18" spans="1:9" s="36" customFormat="1" ht="21" customHeight="1">
      <c r="A18" s="37" t="s">
        <v>62</v>
      </c>
      <c r="B18" s="31" t="s">
        <v>63</v>
      </c>
      <c r="C18" s="31" t="s">
        <v>64</v>
      </c>
      <c r="D18" s="31" t="s">
        <v>65</v>
      </c>
      <c r="E18" s="31">
        <v>1</v>
      </c>
      <c r="F18" s="33" t="s">
        <v>66</v>
      </c>
      <c r="G18" s="33" t="s">
        <v>67</v>
      </c>
      <c r="H18" s="34">
        <v>5</v>
      </c>
      <c r="I18" s="35">
        <v>6</v>
      </c>
    </row>
    <row r="19" spans="1:9" s="36" customFormat="1" ht="21" customHeight="1">
      <c r="A19" s="30" t="s">
        <v>68</v>
      </c>
      <c r="B19" s="31" t="s">
        <v>69</v>
      </c>
      <c r="C19" s="31" t="s">
        <v>70</v>
      </c>
      <c r="D19" s="31" t="s">
        <v>71</v>
      </c>
      <c r="E19" s="31">
        <v>1</v>
      </c>
      <c r="F19" s="38" t="s">
        <v>72</v>
      </c>
      <c r="G19" s="33" t="s">
        <v>73</v>
      </c>
      <c r="H19" s="39" t="s">
        <v>74</v>
      </c>
      <c r="I19" s="35">
        <v>1</v>
      </c>
    </row>
    <row r="20" spans="1:9" s="42" customFormat="1" ht="21" customHeight="1">
      <c r="A20" s="40" t="s">
        <v>75</v>
      </c>
      <c r="B20" s="41" t="s">
        <v>76</v>
      </c>
      <c r="C20" s="41" t="s">
        <v>77</v>
      </c>
      <c r="D20" s="41" t="s">
        <v>78</v>
      </c>
      <c r="E20" s="41">
        <v>1</v>
      </c>
      <c r="F20" s="42" t="s">
        <v>66</v>
      </c>
      <c r="G20" s="42" t="s">
        <v>79</v>
      </c>
      <c r="H20" s="34">
        <v>2</v>
      </c>
      <c r="I20" s="35">
        <v>3</v>
      </c>
    </row>
    <row r="21" spans="1:9" s="42" customFormat="1" ht="21" customHeight="1">
      <c r="A21" s="40" t="s">
        <v>80</v>
      </c>
      <c r="B21" s="43" t="s">
        <v>81</v>
      </c>
      <c r="C21" s="43" t="s">
        <v>82</v>
      </c>
      <c r="D21" s="43" t="s">
        <v>83</v>
      </c>
      <c r="E21" s="43">
        <v>1</v>
      </c>
      <c r="F21" s="44" t="s">
        <v>84</v>
      </c>
      <c r="G21" s="44" t="s">
        <v>85</v>
      </c>
      <c r="H21" s="34" t="s">
        <v>74</v>
      </c>
      <c r="I21" s="45">
        <v>1</v>
      </c>
    </row>
    <row r="22" spans="1:9" s="44" customFormat="1" ht="17.25" customHeight="1">
      <c r="A22" s="46"/>
      <c r="B22" s="47"/>
      <c r="C22" s="47"/>
      <c r="D22" s="47"/>
      <c r="E22" s="47"/>
      <c r="F22" s="48"/>
      <c r="G22" s="48"/>
      <c r="H22" s="49"/>
      <c r="I22" s="50"/>
    </row>
    <row r="23" spans="1:9" s="16" customFormat="1" ht="20.25" customHeight="1">
      <c r="A23" s="51" t="s">
        <v>86</v>
      </c>
      <c r="B23" s="52"/>
      <c r="C23" s="52"/>
      <c r="D23" s="52"/>
      <c r="E23" s="53">
        <f>SUM(E10:E22)</f>
        <v>12</v>
      </c>
      <c r="F23" s="54"/>
      <c r="G23" s="54"/>
      <c r="H23" s="55">
        <f>SUM(H10:H22)</f>
        <v>41</v>
      </c>
      <c r="I23" s="56">
        <f>SUM(I10:I22)</f>
        <v>53</v>
      </c>
    </row>
    <row r="24" spans="1:9" s="25" customFormat="1" ht="8.25" customHeight="1">
      <c r="A24" s="57"/>
      <c r="B24" s="58"/>
      <c r="C24" s="58"/>
      <c r="D24" s="58"/>
      <c r="E24" s="58"/>
      <c r="F24" s="58"/>
      <c r="G24" s="58"/>
      <c r="H24" s="59"/>
      <c r="I24" s="22"/>
    </row>
    <row r="25" s="61" customFormat="1" ht="13.5" customHeight="1">
      <c r="A25" s="60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2001-06-12T16:24:43Z</cp:lastPrinted>
  <dcterms:created xsi:type="dcterms:W3CDTF">2001-06-12T16:24:31Z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