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JUST.RESERV.TEC." sheetId="1" r:id="rId1"/>
  </sheets>
  <definedNames>
    <definedName name="_xlnm.Print_Area" localSheetId="0">'AJUST.RESERV.TEC.'!$A$1:$T$55</definedName>
  </definedNames>
  <calcPr fullCalcOnLoad="1"/>
</workbook>
</file>

<file path=xl/sharedStrings.xml><?xml version="1.0" encoding="utf-8"?>
<sst xmlns="http://schemas.openxmlformats.org/spreadsheetml/2006/main" count="113" uniqueCount="71">
  <si>
    <t>AJUSTE DE RESERVAS TECNICAS</t>
  </si>
  <si>
    <t>AL  29  DE  FEBRERO  DEL  2000</t>
  </si>
  <si>
    <t>(EN MILES DE NUEVOS SOLES)</t>
  </si>
  <si>
    <t>EXPRESADO  EN  CIFRAS  AJUSTADAS  POR  INFLACION</t>
  </si>
  <si>
    <t>RIESGOS / EMPRESAS</t>
  </si>
  <si>
    <t>Altas
Cumbres</t>
  </si>
  <si>
    <t>Pacífico
Peruano
Suiza</t>
  </si>
  <si>
    <t>El Pacífico
Vida</t>
  </si>
  <si>
    <t>Generali
Perú</t>
  </si>
  <si>
    <t>Inter-
seguro</t>
  </si>
  <si>
    <t>La Fénix
Peruana</t>
  </si>
  <si>
    <t>La
Positiva</t>
  </si>
  <si>
    <t>La Real</t>
  </si>
  <si>
    <t>La
Vitalicia</t>
  </si>
  <si>
    <t>Mapfre
Perú</t>
  </si>
  <si>
    <t>Mapfre
Perú
Vida</t>
  </si>
  <si>
    <t>Popular y
Porvenir</t>
  </si>
  <si>
    <t>Rímac
Interna-
cional</t>
  </si>
  <si>
    <t>Santander
Vida</t>
  </si>
  <si>
    <t>Secrex</t>
  </si>
  <si>
    <t>Sul
América</t>
  </si>
  <si>
    <t>Wiese
Aetna</t>
  </si>
  <si>
    <t>TOTAL</t>
  </si>
  <si>
    <t xml:space="preserve"> TOTAL GENERAL ...............................................................................................</t>
  </si>
  <si>
    <t xml:space="preserve"> RAMOS GENERALES ...............................................................................................</t>
  </si>
  <si>
    <t xml:space="preserve">                                                                                                                                      </t>
  </si>
  <si>
    <t xml:space="preserve">  Incendio ...............................................................................................</t>
  </si>
  <si>
    <t xml:space="preserve">  Líneas Aliadas Incendio...............................................................................................</t>
  </si>
  <si>
    <t xml:space="preserve">  Terremoto...............................................................................................</t>
  </si>
  <si>
    <t xml:space="preserve">  Lucro Cesante...............................................................................................</t>
  </si>
  <si>
    <t xml:space="preserve">  Cristales...............................................................................................</t>
  </si>
  <si>
    <t xml:space="preserve">  Transportes...............................................................................................</t>
  </si>
  <si>
    <t xml:space="preserve">  Marítimo - Cascos...............................................................................................</t>
  </si>
  <si>
    <t xml:space="preserve">  Aviación...............................................................................................</t>
  </si>
  <si>
    <t xml:space="preserve">  Vehículos...............................................................................................</t>
  </si>
  <si>
    <t xml:space="preserve">  Líneas Aliadas Vehículos...............................................................................................</t>
  </si>
  <si>
    <t xml:space="preserve">  Todo Riesgo Contratistas (CAR)...............................................................................................</t>
  </si>
  <si>
    <t xml:space="preserve">  Rotura de Maquinaria (RM) ...............................................................................................</t>
  </si>
  <si>
    <t xml:space="preserve">  Lucro Cesante Rotura de Maquinaria...............................................................................................</t>
  </si>
  <si>
    <t xml:space="preserve">  Montaje Contra Todo Riesgo (EAR)...............................................................................................</t>
  </si>
  <si>
    <t xml:space="preserve">  Todo Riesgo Equipo Electrónico (EE)...............................................................................................</t>
  </si>
  <si>
    <t xml:space="preserve">  Todo Riesgo Equipo de Contratistas (TREC)...............................................................................................</t>
  </si>
  <si>
    <t xml:space="preserve">  Calderas...............................................................................................</t>
  </si>
  <si>
    <t xml:space="preserve">  Robo y Asalto...............................................................................................</t>
  </si>
  <si>
    <t xml:space="preserve">  Deshonestidad Frente a la Empresa...............................................................................................</t>
  </si>
  <si>
    <t xml:space="preserve">  Comprensivo Contra Deshonestidad (3-D)...............................................................................................</t>
  </si>
  <si>
    <t xml:space="preserve">  Seguro de Bancos (B.B.B.) ...............................................................................................</t>
  </si>
  <si>
    <t xml:space="preserve">  Animales...............................................................................................</t>
  </si>
  <si>
    <t xml:space="preserve">  Domiciliario...............................................................................................</t>
  </si>
  <si>
    <t xml:space="preserve">  Responsabilidad Civil (Extracontractual)...............................................................................................</t>
  </si>
  <si>
    <t xml:space="preserve">  Cauciones...............................................................................................</t>
  </si>
  <si>
    <t xml:space="preserve">  Crédito Interno...............................................................................................</t>
  </si>
  <si>
    <t xml:space="preserve">  Crédito a la Exportación...............................................................................................</t>
  </si>
  <si>
    <t xml:space="preserve">  Multiseguros...............................................................................................</t>
  </si>
  <si>
    <t xml:space="preserve">  Agricola...........................................................................................................</t>
  </si>
  <si>
    <t xml:space="preserve">  Miscelaneos...........................................................................................................</t>
  </si>
  <si>
    <t xml:space="preserve"> ACCIDENTES Y ENFERMEDADES ...............................................................................................</t>
  </si>
  <si>
    <t xml:space="preserve">  Accidentes Personales...............................................................................................</t>
  </si>
  <si>
    <t xml:space="preserve">  Accidentes del Trabajo...............................................................................................</t>
  </si>
  <si>
    <t xml:space="preserve">  Escolares...............................................................................................</t>
  </si>
  <si>
    <t xml:space="preserve">  Asistencia Médica...............................................................................................</t>
  </si>
  <si>
    <t xml:space="preserve">  Seguro de Sepelio...............................................................................................</t>
  </si>
  <si>
    <t xml:space="preserve"> SEGUROS DE VIDA ...............................................................................................</t>
  </si>
  <si>
    <t xml:space="preserve">  Seguro de Vida Individual...............................................................................................</t>
  </si>
  <si>
    <t xml:space="preserve">  Seguro de Vida en Grupo Particular...............................................................................................</t>
  </si>
  <si>
    <t xml:space="preserve">  Seguro de Vida de Ley para Trabajadores ...............................................................................................</t>
  </si>
  <si>
    <t xml:space="preserve">  Seguro de Desgravamen Hipotecario...............................................................................................</t>
  </si>
  <si>
    <t xml:space="preserve">  Renta Particular...............................................................................................</t>
  </si>
  <si>
    <t xml:space="preserve">  Renta de Jubilación...............................................................................................</t>
  </si>
  <si>
    <t xml:space="preserve">  Seguro Complementario de Trabajo de Riesgo......................................................................</t>
  </si>
  <si>
    <t>NOTA:  LAS PEQUEÑAS DIFERENCIAS QUE SE PRESENTAN SON POR REDONDEO DE CIFRAS.</t>
  </si>
</sst>
</file>

<file path=xl/styles.xml><?xml version="1.0" encoding="utf-8"?>
<styleSheet xmlns="http://schemas.openxmlformats.org/spreadsheetml/2006/main">
  <numFmts count="4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 * #,##0.0_ ;* \(#,##0.0\);_ * &quot;-&quot;??_ ;_ @_ "/>
    <numFmt numFmtId="165" formatCode="_(* #\ ###\ ###_)___ ;_(* \(#\ ###\ ###\)___ ;* &quot;-&quot;??;_(@_)"/>
    <numFmt numFmtId="166" formatCode="_(* #\ ###\ ###_)__\ ;_(* \(#\ ###\ ###\)__\ ;* &quot;-&quot;??;_(@_)"/>
    <numFmt numFmtId="167" formatCode="_(* #\ ###\ ###_)\ ;_(* \(#\ ###\ ###\);* &quot;-&quot;??;_(@_)"/>
    <numFmt numFmtId="168" formatCode="_(* #\ ###\ ##0,_);_(* \(#\ ###\ ##0,\);_(* &quot;-&quot;_);_(@_)"/>
    <numFmt numFmtId="169" formatCode="_ * #\ ##0,_ ;_(* \(#\ ##0,\)_ ;_ * &quot;-&quot;_ ;_ @_ "/>
    <numFmt numFmtId="170" formatCode="_ * #\ ###\ ##0,_ ;_(* \(#\ ###\ ##0,\)_ ;_ * &quot;-&quot;_ ;_ @_ "/>
    <numFmt numFmtId="171" formatCode="_ * #\ ##0.00_ ;* \(#\ ##0.00\);_ * &quot;-&quot;??_ ;_ @_ "/>
    <numFmt numFmtId="172" formatCode="_ * #.0\ ###\ ##0,_ ;_(* \(#.0\ ###\ ##0,\)_ ;_ * &quot;-&quot;_ ;_ @_ "/>
    <numFmt numFmtId="173" formatCode="_-* #,##0.0\ _P_t_a_-;\-* #,##0.0\ _P_t_a_-;_-* &quot;-&quot;??\ _P_t_a_-;_-@_-"/>
    <numFmt numFmtId="174" formatCode="_-* #,##0\ _P_t_a_-;\-* #,##0\ _P_t_a_-;_-* &quot;-&quot;??\ _P_t_a_-;_-@_-"/>
    <numFmt numFmtId="175" formatCode="#,##0.00_ ;\-#,##0.00\ "/>
    <numFmt numFmtId="176" formatCode="0.0"/>
    <numFmt numFmtId="177" formatCode="0.00000000000000000"/>
    <numFmt numFmtId="178" formatCode="0.0000"/>
    <numFmt numFmtId="179" formatCode="0.000"/>
    <numFmt numFmtId="180" formatCode="_ * #.\ ###\ ##0,_ ;_(* \(#.\ ###\ ##0,\)_ ;_ * &quot;-&quot;_ ;_ @_ "/>
    <numFmt numFmtId="181" formatCode="_ * .\ ###\ ##0,_ ;_(* \(.\ ###\ ##0,\)_ ;_ * &quot;-&quot;_ ;_ @_ⴆ"/>
    <numFmt numFmtId="182" formatCode="#,##0.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S/&quot;#,##0;&quot;S/&quot;\-#,##0"/>
    <numFmt numFmtId="192" formatCode="&quot;S/&quot;#,##0;[Red]&quot;S/&quot;\-#,##0"/>
    <numFmt numFmtId="193" formatCode="&quot;S/&quot;#,##0.00;&quot;S/&quot;\-#,##0.00"/>
    <numFmt numFmtId="194" formatCode="&quot;S/&quot;#,##0.00;[Red]&quot;S/&quot;\-#,##0.00"/>
    <numFmt numFmtId="195" formatCode="_ &quot;S/&quot;* #,##0_ ;_ &quot;S/&quot;* \-#,##0_ ;_ &quot;S/&quot;* &quot;-&quot;_ ;_ @_ "/>
    <numFmt numFmtId="196" formatCode="_ * #,##0_ ;_ * \-#,##0_ ;_ * &quot;-&quot;_ ;_ @_ "/>
    <numFmt numFmtId="197" formatCode="_ &quot;S/&quot;* #,##0.00_ ;_ &quot;S/&quot;* \-#,##0.00_ ;_ &quot;S/&quot;* &quot;-&quot;??_ ;_ @_ "/>
    <numFmt numFmtId="198" formatCode="_ * #,##0.00_ ;_ * \-#,##0.00_ ;_ * &quot;-&quot;??_ ;_ @_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Zurich BlkEx BT"/>
      <family val="0"/>
    </font>
    <font>
      <sz val="16"/>
      <name val="Zurich UBlkEx BT"/>
      <family val="2"/>
    </font>
    <font>
      <sz val="11"/>
      <name val="Avalon"/>
      <family val="0"/>
    </font>
    <font>
      <sz val="11"/>
      <name val="AvantGarde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.5"/>
      <name val="Arial Narrow"/>
      <family val="0"/>
    </font>
    <font>
      <sz val="9.5"/>
      <name val="Arial"/>
      <family val="0"/>
    </font>
    <font>
      <b/>
      <sz val="9.5"/>
      <name val="Arial Narrow"/>
      <family val="0"/>
    </font>
    <font>
      <b/>
      <sz val="9.5"/>
      <name val="Arial"/>
      <family val="0"/>
    </font>
    <font>
      <b/>
      <sz val="10"/>
      <name val="Arial Narrow"/>
      <family val="0"/>
    </font>
    <font>
      <sz val="9"/>
      <name val="Arial Narrow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Continuous" vertical="top"/>
    </xf>
    <xf numFmtId="17" fontId="14" fillId="0" borderId="0" xfId="0" applyNumberFormat="1" applyFont="1" applyFill="1" applyAlignment="1">
      <alignment horizontal="centerContinuous" vertical="top"/>
    </xf>
    <xf numFmtId="0" fontId="14" fillId="0" borderId="0" xfId="0" applyFont="1" applyFill="1" applyAlignment="1">
      <alignment horizontal="centerContinuous" vertical="top"/>
    </xf>
    <xf numFmtId="0" fontId="16" fillId="0" borderId="1" xfId="0" applyFont="1" applyFill="1" applyBorder="1" applyAlignment="1">
      <alignment horizontal="centerContinuous" vertical="center" wrapText="1"/>
    </xf>
    <xf numFmtId="0" fontId="16" fillId="0" borderId="2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7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/>
    </xf>
    <xf numFmtId="170" fontId="18" fillId="0" borderId="0" xfId="20" applyNumberFormat="1" applyFont="1" applyFill="1" applyBorder="1" applyAlignment="1">
      <alignment vertical="center"/>
    </xf>
    <xf numFmtId="170" fontId="18" fillId="0" borderId="6" xfId="20" applyNumberFormat="1" applyFont="1" applyFill="1" applyBorder="1" applyAlignment="1">
      <alignment vertical="center"/>
    </xf>
    <xf numFmtId="170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/>
    </xf>
    <xf numFmtId="17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170" fontId="16" fillId="0" borderId="0" xfId="20" applyNumberFormat="1" applyFont="1" applyFill="1" applyBorder="1" applyAlignment="1">
      <alignment vertical="center"/>
    </xf>
    <xf numFmtId="170" fontId="16" fillId="0" borderId="6" xfId="2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/>
    </xf>
    <xf numFmtId="0" fontId="16" fillId="0" borderId="8" xfId="20" applyFont="1" applyFill="1" applyBorder="1" applyAlignment="1">
      <alignment vertical="center"/>
    </xf>
    <xf numFmtId="0" fontId="16" fillId="0" borderId="10" xfId="20" applyFont="1" applyFill="1" applyBorder="1" applyAlignment="1">
      <alignment vertical="center"/>
    </xf>
    <xf numFmtId="0" fontId="16" fillId="0" borderId="9" xfId="2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1" fillId="0" borderId="0" xfId="2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</cellXfs>
  <cellStyles count="2818">
    <cellStyle name="Normal" xfId="0"/>
    <cellStyle name="Hyperlink" xfId="15"/>
    <cellStyle name="Followed Hyperlink" xfId="16"/>
    <cellStyle name="Hipervínculo_OPR.SIS.PRIV.PEN" xfId="17"/>
    <cellStyle name="Hipervínculo_RANKING" xfId="18"/>
    <cellStyle name="Comma" xfId="19"/>
    <cellStyle name="Comma [0]" xfId="20"/>
    <cellStyle name="Millares [0]_ABRIL" xfId="21"/>
    <cellStyle name="Millares [0]_ABRIL (2)" xfId="22"/>
    <cellStyle name="Millares [0]_ABRIL (2)_ACTUAL" xfId="23"/>
    <cellStyle name="Millares [0]_ABRIL (2)_ACTUAL_1" xfId="24"/>
    <cellStyle name="Millares [0]_ABRIL (2)_Dist. Oficinas" xfId="25"/>
    <cellStyle name="Millares [0]_ABRIL (2)_Endeudamiento" xfId="26"/>
    <cellStyle name="Millares [0]_ABRIL (2)_Nº PERSONAL" xfId="27"/>
    <cellStyle name="Millares [0]_ABRIL (2)_Oblig.eInvers." xfId="28"/>
    <cellStyle name="Millares [0]_ABRIL (2)_OF.T.PAIS" xfId="29"/>
    <cellStyle name="Millares [0]_ABRIL (2)_Operac.Seg.SPP" xfId="30"/>
    <cellStyle name="Millares [0]_ABRIL (2)_patr. efectivo" xfId="31"/>
    <cellStyle name="Millares [0]_ABRIL (2)_Patr.Efect.Total" xfId="32"/>
    <cellStyle name="Millares [0]_ABRIL (2)_PATR_SOLV " xfId="33"/>
    <cellStyle name="Millares [0]_ABRIL (2)_Req. Patrim." xfId="34"/>
    <cellStyle name="Millares [0]_ABRIL (2)_RESULT. OPER. SEG." xfId="35"/>
    <cellStyle name="Millares [0]_ABRIL (2)_Rsva. Riesg. Catastrof." xfId="36"/>
    <cellStyle name="Millares [0]_ABRIL (3)" xfId="37"/>
    <cellStyle name="Millares [0]_ABRIL (3)_ACTUAL" xfId="38"/>
    <cellStyle name="Millares [0]_ABRIL (3)_ACTUAL_1" xfId="39"/>
    <cellStyle name="Millares [0]_ABRIL (3)_Dist. Oficinas" xfId="40"/>
    <cellStyle name="Millares [0]_ABRIL (3)_Endeudamiento" xfId="41"/>
    <cellStyle name="Millares [0]_ABRIL (3)_Nº PERSONAL" xfId="42"/>
    <cellStyle name="Millares [0]_ABRIL (3)_Oblig.eInvers." xfId="43"/>
    <cellStyle name="Millares [0]_ABRIL (3)_OF.T.PAIS" xfId="44"/>
    <cellStyle name="Millares [0]_ABRIL (3)_Operac.Seg.SPP" xfId="45"/>
    <cellStyle name="Millares [0]_ABRIL (3)_patr. efectivo" xfId="46"/>
    <cellStyle name="Millares [0]_ABRIL (3)_Patr.Efect.Total" xfId="47"/>
    <cellStyle name="Millares [0]_ABRIL (3)_PATR_SOLV " xfId="48"/>
    <cellStyle name="Millares [0]_ABRIL (3)_Req. Patrim." xfId="49"/>
    <cellStyle name="Millares [0]_ABRIL (3)_RESULT. OPER. SEG." xfId="50"/>
    <cellStyle name="Millares [0]_ABRIL (3)_Rsva. Riesg. Catastrof." xfId="51"/>
    <cellStyle name="Millares [0]_Abril (4)" xfId="52"/>
    <cellStyle name="Millares [0]_Abril (4)_ACTUAL" xfId="53"/>
    <cellStyle name="Millares [0]_Abril (4)_ACTUAL_1" xfId="54"/>
    <cellStyle name="Millares [0]_Abril (4)_Dist. Oficinas" xfId="55"/>
    <cellStyle name="Millares [0]_Abril (4)_Endeudamiento" xfId="56"/>
    <cellStyle name="Millares [0]_Abril (4)_Nº PERSONAL" xfId="57"/>
    <cellStyle name="Millares [0]_Abril (4)_Oblig.eInvers." xfId="58"/>
    <cellStyle name="Millares [0]_Abril (4)_OF.T.PAIS" xfId="59"/>
    <cellStyle name="Millares [0]_Abril (4)_Operac.Seg.SPP" xfId="60"/>
    <cellStyle name="Millares [0]_Abril (4)_patr. efectivo" xfId="61"/>
    <cellStyle name="Millares [0]_Abril (4)_Patr.Efect.Total" xfId="62"/>
    <cellStyle name="Millares [0]_Abril (4)_PATR_SOLV " xfId="63"/>
    <cellStyle name="Millares [0]_Abril (4)_Req. Patrim." xfId="64"/>
    <cellStyle name="Millares [0]_Abril (4)_RESULT. OPER. SEG." xfId="65"/>
    <cellStyle name="Millares [0]_Abril (4)_Rsva. Riesg. Catastrof." xfId="66"/>
    <cellStyle name="Millares [0]_Abril 98" xfId="67"/>
    <cellStyle name="Millares [0]_Abril 98_ACTUAL" xfId="68"/>
    <cellStyle name="Millares [0]_Abril 98_ACTUAL_1" xfId="69"/>
    <cellStyle name="Millares [0]_Abril 98_Dist. Oficinas" xfId="70"/>
    <cellStyle name="Millares [0]_Abril 98_Endeudamiento" xfId="71"/>
    <cellStyle name="Millares [0]_Abril 98_Nº PERSONAL" xfId="72"/>
    <cellStyle name="Millares [0]_Abril 98_Oblig.eInvers." xfId="73"/>
    <cellStyle name="Millares [0]_Abril 98_OF.T.PAIS" xfId="74"/>
    <cellStyle name="Millares [0]_Abril 98_Operac.Seg.SPP" xfId="75"/>
    <cellStyle name="Millares [0]_Abril 98_patr. efectivo" xfId="76"/>
    <cellStyle name="Millares [0]_Abril 98_Patr.Efect.Total" xfId="77"/>
    <cellStyle name="Millares [0]_Abril 98_PATR_SOLV " xfId="78"/>
    <cellStyle name="Millares [0]_Abril 98_Req. Patrim." xfId="79"/>
    <cellStyle name="Millares [0]_Abril 98_RESULT. OPER. SEG." xfId="80"/>
    <cellStyle name="Millares [0]_Abril 98_Rsva. Riesg. Catastrof." xfId="81"/>
    <cellStyle name="Millares [0]_ABRIL_1" xfId="82"/>
    <cellStyle name="Millares [0]_ABRIL_ACTUAL" xfId="83"/>
    <cellStyle name="Millares [0]_ABRIL_ACTUAL_1" xfId="84"/>
    <cellStyle name="Millares [0]_ABRIL_Dist. Oficinas" xfId="85"/>
    <cellStyle name="Millares [0]_ABRIL_Endeudamiento" xfId="86"/>
    <cellStyle name="Millares [0]_ABRIL_Evoluc. Cart. Invers." xfId="87"/>
    <cellStyle name="Millares [0]_ABRIL_Nº PERSONAL" xfId="88"/>
    <cellStyle name="Millares [0]_ABRIL_Oblig.eInvers." xfId="89"/>
    <cellStyle name="Millares [0]_ABRIL_OF.T.PAIS" xfId="90"/>
    <cellStyle name="Millares [0]_ABRIL_Operac.Seg.SPP" xfId="91"/>
    <cellStyle name="Millares [0]_ABRIL_Particip. Cart. Invers." xfId="92"/>
    <cellStyle name="Millares [0]_ABRIL_patr. efectivo" xfId="93"/>
    <cellStyle name="Millares [0]_ABRIL_Patr.Efect.Total" xfId="94"/>
    <cellStyle name="Millares [0]_ABRIL_PATR_SOLV " xfId="95"/>
    <cellStyle name="Millares [0]_ABRIL_PRCED_RSGxCIA" xfId="96"/>
    <cellStyle name="Millares [0]_ABRIL_Req. Patrim." xfId="97"/>
    <cellStyle name="Millares [0]_ABRIL_RESULT. OPER. SEG." xfId="98"/>
    <cellStyle name="Millares [0]_ABRIL_Rsva. Riesg. Catastrof." xfId="99"/>
    <cellStyle name="Millares [0]_Boletín abr." xfId="100"/>
    <cellStyle name="Millares [0]_Boletín abr._ACTUAL" xfId="101"/>
    <cellStyle name="Millares [0]_Boletín abr._ACTUAL_1" xfId="102"/>
    <cellStyle name="Millares [0]_Boletín abr._Dist. Oficinas" xfId="103"/>
    <cellStyle name="Millares [0]_Boletín abr._Endeudamiento" xfId="104"/>
    <cellStyle name="Millares [0]_Boletín abr._Nº PERSONAL" xfId="105"/>
    <cellStyle name="Millares [0]_Boletín abr._Oblig.eInvers." xfId="106"/>
    <cellStyle name="Millares [0]_Boletín abr._OF.T.PAIS" xfId="107"/>
    <cellStyle name="Millares [0]_Boletín abr._Operac.Seg.SPP" xfId="108"/>
    <cellStyle name="Millares [0]_Boletín abr._patr. efectivo" xfId="109"/>
    <cellStyle name="Millares [0]_Boletín abr._Patr.Efect.Total" xfId="110"/>
    <cellStyle name="Millares [0]_Boletín abr._PATR_SOLV " xfId="111"/>
    <cellStyle name="Millares [0]_Boletín abr._Req. Patrim." xfId="112"/>
    <cellStyle name="Millares [0]_Boletín abr._RESULT. OPER. SEG." xfId="113"/>
    <cellStyle name="Millares [0]_Boletín abr._Rsva. Riesg. Catastrof." xfId="114"/>
    <cellStyle name="Millares [0]_CESIONES (1)" xfId="115"/>
    <cellStyle name="Millares [0]_CESIONES (1)_ACTUAL" xfId="116"/>
    <cellStyle name="Millares [0]_CESIONES (1)_ACTUAL_1" xfId="117"/>
    <cellStyle name="Millares [0]_CESIONES (1)_Dist. Oficinas" xfId="118"/>
    <cellStyle name="Millares [0]_CESIONES (1)_Endeudamiento" xfId="119"/>
    <cellStyle name="Millares [0]_CESIONES (1)_Evoluc. Cart. Invers." xfId="120"/>
    <cellStyle name="Millares [0]_CESIONES (1)_Nº PERSONAL" xfId="121"/>
    <cellStyle name="Millares [0]_CESIONES (1)_Oblig.eInvers." xfId="122"/>
    <cellStyle name="Millares [0]_CESIONES (1)_OF.T.PAIS" xfId="123"/>
    <cellStyle name="Millares [0]_CESIONES (1)_Operac.Seg.SPP" xfId="124"/>
    <cellStyle name="Millares [0]_CESIONES (1)_Particip. Cart. Invers." xfId="125"/>
    <cellStyle name="Millares [0]_CESIONES (1)_patr. efectivo" xfId="126"/>
    <cellStyle name="Millares [0]_CESIONES (1)_Patr.Efect.Total" xfId="127"/>
    <cellStyle name="Millares [0]_CESIONES (1)_PATR_SOLV " xfId="128"/>
    <cellStyle name="Millares [0]_CESIONES (1)_PRCED_RSGxCIA" xfId="129"/>
    <cellStyle name="Millares [0]_CESIONES (1)_Req. Patrim." xfId="130"/>
    <cellStyle name="Millares [0]_CESIONES (1)_RESULT. OPER. SEG." xfId="131"/>
    <cellStyle name="Millares [0]_CESIONES (1)_Rsva. Riesg. Catastrof." xfId="132"/>
    <cellStyle name="Millares [0]_CESIONES (2)" xfId="133"/>
    <cellStyle name="Millares [0]_CESIONES (2)_ACTUAL" xfId="134"/>
    <cellStyle name="Millares [0]_CESIONES (2)_ACTUAL_1" xfId="135"/>
    <cellStyle name="Millares [0]_CESIONES (2)_Dist. Oficinas" xfId="136"/>
    <cellStyle name="Millares [0]_CESIONES (2)_Endeudamiento" xfId="137"/>
    <cellStyle name="Millares [0]_CESIONES (2)_Evoluc. Cart. Invers." xfId="138"/>
    <cellStyle name="Millares [0]_CESIONES (2)_Nº PERSONAL" xfId="139"/>
    <cellStyle name="Millares [0]_CESIONES (2)_Oblig.eInvers." xfId="140"/>
    <cellStyle name="Millares [0]_CESIONES (2)_OF.T.PAIS" xfId="141"/>
    <cellStyle name="Millares [0]_CESIONES (2)_Operac.Seg.SPP" xfId="142"/>
    <cellStyle name="Millares [0]_CESIONES (2)_Particip. Cart. Invers." xfId="143"/>
    <cellStyle name="Millares [0]_CESIONES (2)_patr. efectivo" xfId="144"/>
    <cellStyle name="Millares [0]_CESIONES (2)_Patr.Efect.Total" xfId="145"/>
    <cellStyle name="Millares [0]_CESIONES (2)_PATR_SOLV " xfId="146"/>
    <cellStyle name="Millares [0]_CESIONES (2)_PRCED_RSGxCIA" xfId="147"/>
    <cellStyle name="Millares [0]_CESIONES (2)_Req. Patrim." xfId="148"/>
    <cellStyle name="Millares [0]_CESIONES (2)_RESULT. OPER. SEG." xfId="149"/>
    <cellStyle name="Millares [0]_CESIONES (2)_Rsva. Riesg. Catastrof." xfId="150"/>
    <cellStyle name="Millares [0]_CESIONES DE PRIMAS" xfId="151"/>
    <cellStyle name="Millares [0]_CESIONES DE PRIMAS_ INF FN. CRRD REASG. Y PERITOS" xfId="152"/>
    <cellStyle name="Millares [0]_CESIONES DE PRIMAS_ACTUAL" xfId="153"/>
    <cellStyle name="Millares [0]_CESIONES DE PRIMAS_ACTUAL_1" xfId="154"/>
    <cellStyle name="Millares [0]_CESIONES DE PRIMAS_Evoluc. Cart. Invers." xfId="155"/>
    <cellStyle name="Millares [0]_CESIONES DE PRIMAS_INF FIN CRRD. SG." xfId="156"/>
    <cellStyle name="Millares [0]_CESIONES DE PRIMAS_Particip. Cart. Invers." xfId="157"/>
    <cellStyle name="Millares [0]_CESIONES DE PRIMAS_PRCED_EXTxCIA" xfId="158"/>
    <cellStyle name="Millares [0]_CESIONES DE PRIMAS_PRCED_RSGxCIA" xfId="159"/>
    <cellStyle name="Millares [0]_CESIONES DE PRIMAS_RATIOS1" xfId="160"/>
    <cellStyle name="Millares [0]_CESIONES DE PRIMAS_RATIOS2 (2)" xfId="161"/>
    <cellStyle name="Millares [0]_CESIONES DE PRIMAS_RESULT. OPER. SEG." xfId="162"/>
    <cellStyle name="Millares [0]_CESIONES DE PRIMAS_Rsva. Riesg. Catastrof." xfId="163"/>
    <cellStyle name="Millares [0]_CES-PRIM-RSG-EXT" xfId="164"/>
    <cellStyle name="Millares [0]_Diciembre 97" xfId="165"/>
    <cellStyle name="Millares [0]_Diciembre 97_Dist. Oficinas" xfId="166"/>
    <cellStyle name="Millares [0]_Diciembre 97_Endeudamiento" xfId="167"/>
    <cellStyle name="Millares [0]_Diciembre 97_Evoluc. Cart. Invers." xfId="168"/>
    <cellStyle name="Millares [0]_Diciembre 97_Nº PERSONAL" xfId="169"/>
    <cellStyle name="Millares [0]_Diciembre 97_Oblig.eInvers." xfId="170"/>
    <cellStyle name="Millares [0]_Diciembre 97_OF.T.PAIS" xfId="171"/>
    <cellStyle name="Millares [0]_Diciembre 97_Operac.Seg.SPP" xfId="172"/>
    <cellStyle name="Millares [0]_Diciembre 97_Particip. Cart. Invers." xfId="173"/>
    <cellStyle name="Millares [0]_Diciembre 97_patr. efectivo" xfId="174"/>
    <cellStyle name="Millares [0]_Diciembre 97_Patr.Efect.Total" xfId="175"/>
    <cellStyle name="Millares [0]_Diciembre 97_PATR_SOLV " xfId="176"/>
    <cellStyle name="Millares [0]_Diciembre 97_PRCED_RSGxCIA" xfId="177"/>
    <cellStyle name="Millares [0]_Diciembre 97_Req. Patrim." xfId="178"/>
    <cellStyle name="Millares [0]_Diciembre 97_RESULT. OPER. SEG." xfId="179"/>
    <cellStyle name="Millares [0]_Diciembre 97_Rsva. Riesg. Catastrof." xfId="180"/>
    <cellStyle name="Millares [0]_Evoluc. Cart. Invers." xfId="181"/>
    <cellStyle name="Millares [0]_Evoluc. Cart. Invers._Evoluc. Cart. Invers." xfId="182"/>
    <cellStyle name="Millares [0]_Evoluc. Cart. Invers._Particip. Cart. Invers." xfId="183"/>
    <cellStyle name="Millares [0]_Evoluc. Cart. Invers._PRCED_RSGxCIA" xfId="184"/>
    <cellStyle name="Millares [0]_Evoluc. Cart. Invers._RESULT. OPER. SEG." xfId="185"/>
    <cellStyle name="Millares [0]_Evoluc. Cart. Invers._Rsva. Riesg. Catastrof." xfId="186"/>
    <cellStyle name="Millares [0]_Hoja1" xfId="187"/>
    <cellStyle name="Millares [0]_Hoja1_1" xfId="188"/>
    <cellStyle name="Millares [0]_Hoja1_ACTUAL" xfId="189"/>
    <cellStyle name="Millares [0]_Hoja1_ACTUAL_1" xfId="190"/>
    <cellStyle name="Millares [0]_Hoja1_Dist. Oficinas" xfId="191"/>
    <cellStyle name="Millares [0]_Hoja1_Endeudamiento" xfId="192"/>
    <cellStyle name="Millares [0]_Hoja1_Evoluc. Cart. Invers." xfId="193"/>
    <cellStyle name="Millares [0]_Hoja1_Nº PERSONAL" xfId="194"/>
    <cellStyle name="Millares [0]_Hoja1_Oblig.eInvers." xfId="195"/>
    <cellStyle name="Millares [0]_Hoja1_OF.T.PAIS" xfId="196"/>
    <cellStyle name="Millares [0]_Hoja1_Operac.Seg.SPP" xfId="197"/>
    <cellStyle name="Millares [0]_Hoja1_Particip. Cart. Invers." xfId="198"/>
    <cellStyle name="Millares [0]_Hoja1_patr. efectivo" xfId="199"/>
    <cellStyle name="Millares [0]_Hoja1_Patr.Efect.Total" xfId="200"/>
    <cellStyle name="Millares [0]_Hoja1_PATR_SOLV " xfId="201"/>
    <cellStyle name="Millares [0]_Hoja1_PRCED_RSGxCIA" xfId="202"/>
    <cellStyle name="Millares [0]_Hoja1_Req. Patrim." xfId="203"/>
    <cellStyle name="Millares [0]_Hoja1_RESULT. OPER. SEG." xfId="204"/>
    <cellStyle name="Millares [0]_Hoja1_Rsva. Riesg. Catastrof." xfId="205"/>
    <cellStyle name="Millares [0]_Hoja2" xfId="206"/>
    <cellStyle name="Millares [0]_Hoja2_1" xfId="207"/>
    <cellStyle name="Millares [0]_Hoja2_1_Dist. Oficinas" xfId="208"/>
    <cellStyle name="Millares [0]_Hoja2_1_Endeudamiento" xfId="209"/>
    <cellStyle name="Millares [0]_Hoja2_1_Evoluc. Cart. Invers." xfId="210"/>
    <cellStyle name="Millares [0]_Hoja2_1_Nº PERSONAL" xfId="211"/>
    <cellStyle name="Millares [0]_Hoja2_1_Oblig.eInvers." xfId="212"/>
    <cellStyle name="Millares [0]_Hoja2_1_OF.T.PAIS" xfId="213"/>
    <cellStyle name="Millares [0]_Hoja2_1_Operac.Seg.SPP" xfId="214"/>
    <cellStyle name="Millares [0]_Hoja2_1_Particip. Cart. Invers." xfId="215"/>
    <cellStyle name="Millares [0]_Hoja2_1_patr. efectivo" xfId="216"/>
    <cellStyle name="Millares [0]_Hoja2_1_Patr.Efect.Total" xfId="217"/>
    <cellStyle name="Millares [0]_Hoja2_1_PATR_SOLV " xfId="218"/>
    <cellStyle name="Millares [0]_Hoja2_1_PRCED_RSGxCIA" xfId="219"/>
    <cellStyle name="Millares [0]_Hoja2_1_Req. Patrim." xfId="220"/>
    <cellStyle name="Millares [0]_Hoja2_1_RESULT. OPER. SEG." xfId="221"/>
    <cellStyle name="Millares [0]_Hoja2_1_Rsva. Riesg. Catastrof." xfId="222"/>
    <cellStyle name="Millares [0]_jun.97" xfId="223"/>
    <cellStyle name="Millares [0]_JUNIO" xfId="224"/>
    <cellStyle name="Millares [0]_junio 97" xfId="225"/>
    <cellStyle name="Millares [0]_JUNIO_1" xfId="226"/>
    <cellStyle name="Millares [0]_JUNIO_1_Patr.Efect.Total" xfId="227"/>
    <cellStyle name="Millares [0]_JUNIO_Patr.Efect.Total" xfId="228"/>
    <cellStyle name="Millares [0]_Lim.Endeu9803" xfId="229"/>
    <cellStyle name="Millares [0]_Lim.Endeu9803_Dist. Oficinas" xfId="230"/>
    <cellStyle name="Millares [0]_Lim.Endeu9803_Endeudamiento" xfId="231"/>
    <cellStyle name="Millares [0]_Lim.Endeu9803_Evoluc. Cart. Invers." xfId="232"/>
    <cellStyle name="Millares [0]_Lim.Endeu9803_Nº PERSONAL" xfId="233"/>
    <cellStyle name="Millares [0]_Lim.Endeu9803_Oblig.eInvers." xfId="234"/>
    <cellStyle name="Millares [0]_Lim.Endeu9803_OF.T.PAIS" xfId="235"/>
    <cellStyle name="Millares [0]_Lim.Endeu9803_Operac.Seg.SPP" xfId="236"/>
    <cellStyle name="Millares [0]_Lim.Endeu9803_Particip. Cart. Invers." xfId="237"/>
    <cellStyle name="Millares [0]_Lim.Endeu9803_patr. efectivo" xfId="238"/>
    <cellStyle name="Millares [0]_Lim.Endeu9803_Patr.Efect.Total" xfId="239"/>
    <cellStyle name="Millares [0]_Lim.Endeu9803_PATR_SOLV " xfId="240"/>
    <cellStyle name="Millares [0]_Lim.Endeu9803_PRCED_RSGxCIA" xfId="241"/>
    <cellStyle name="Millares [0]_Lim.Endeu9803_Req. Patrim." xfId="242"/>
    <cellStyle name="Millares [0]_Lim.Endeu9803_RESULT. OPER. SEG." xfId="243"/>
    <cellStyle name="Millares [0]_Lim.Endeu9803_Rsva. Riesg. Catastrof." xfId="244"/>
    <cellStyle name="Millares [0]_MAYO" xfId="245"/>
    <cellStyle name="Millares [0]_MAYO (2)" xfId="246"/>
    <cellStyle name="Millares [0]_MAYO (2)_ACTUAL" xfId="247"/>
    <cellStyle name="Millares [0]_MAYO (2)_ACTUAL_1" xfId="248"/>
    <cellStyle name="Millares [0]_MAYO (2)_Dist. Oficinas" xfId="249"/>
    <cellStyle name="Millares [0]_MAYO (2)_Endeudamiento" xfId="250"/>
    <cellStyle name="Millares [0]_MAYO (2)_Nº PERSONAL" xfId="251"/>
    <cellStyle name="Millares [0]_MAYO (2)_Oblig.eInvers." xfId="252"/>
    <cellStyle name="Millares [0]_MAYO (2)_OF.T.PAIS" xfId="253"/>
    <cellStyle name="Millares [0]_MAYO (2)_Operac.Seg.SPP" xfId="254"/>
    <cellStyle name="Millares [0]_MAYO (2)_patr. efectivo" xfId="255"/>
    <cellStyle name="Millares [0]_MAYO (2)_Patr.Efect.Total" xfId="256"/>
    <cellStyle name="Millares [0]_MAYO (2)_PATR_SOLV " xfId="257"/>
    <cellStyle name="Millares [0]_MAYO (2)_Req. Patrim." xfId="258"/>
    <cellStyle name="Millares [0]_MAYO (2)_RESULT. OPER. SEG." xfId="259"/>
    <cellStyle name="Millares [0]_MAYO (2)_Rsva. Riesg. Catastrof." xfId="260"/>
    <cellStyle name="Millares [0]_MAYO (3)" xfId="261"/>
    <cellStyle name="Millares [0]_MAYO (3)_ACTUAL" xfId="262"/>
    <cellStyle name="Millares [0]_MAYO (3)_ACTUAL_1" xfId="263"/>
    <cellStyle name="Millares [0]_MAYO (3)_Dist. Oficinas" xfId="264"/>
    <cellStyle name="Millares [0]_MAYO (3)_Endeudamiento" xfId="265"/>
    <cellStyle name="Millares [0]_MAYO (3)_Nº PERSONAL" xfId="266"/>
    <cellStyle name="Millares [0]_MAYO (3)_Oblig.eInvers." xfId="267"/>
    <cellStyle name="Millares [0]_MAYO (3)_OF.T.PAIS" xfId="268"/>
    <cellStyle name="Millares [0]_MAYO (3)_Operac.Seg.SPP" xfId="269"/>
    <cellStyle name="Millares [0]_MAYO (3)_patr. efectivo" xfId="270"/>
    <cellStyle name="Millares [0]_MAYO (3)_Patr.Efect.Total" xfId="271"/>
    <cellStyle name="Millares [0]_MAYO (3)_PATR_SOLV " xfId="272"/>
    <cellStyle name="Millares [0]_MAYO (3)_Req. Patrim." xfId="273"/>
    <cellStyle name="Millares [0]_MAYO (3)_RESULT. OPER. SEG." xfId="274"/>
    <cellStyle name="Millares [0]_MAYO (3)_Rsva. Riesg. Catastrof." xfId="275"/>
    <cellStyle name="Millares [0]_Mayo (4)" xfId="276"/>
    <cellStyle name="Millares [0]_Mayo (4)_ACTUAL" xfId="277"/>
    <cellStyle name="Millares [0]_Mayo (4)_ACTUAL_1" xfId="278"/>
    <cellStyle name="Millares [0]_Mayo (4)_Dist. Oficinas" xfId="279"/>
    <cellStyle name="Millares [0]_Mayo (4)_Endeudamiento" xfId="280"/>
    <cellStyle name="Millares [0]_Mayo (4)_Nº PERSONAL" xfId="281"/>
    <cellStyle name="Millares [0]_Mayo (4)_Oblig.eInvers." xfId="282"/>
    <cellStyle name="Millares [0]_Mayo (4)_OF.T.PAIS" xfId="283"/>
    <cellStyle name="Millares [0]_Mayo (4)_Operac.Seg.SPP" xfId="284"/>
    <cellStyle name="Millares [0]_Mayo (4)_patr. efectivo" xfId="285"/>
    <cellStyle name="Millares [0]_Mayo (4)_Patr.Efect.Total" xfId="286"/>
    <cellStyle name="Millares [0]_Mayo (4)_PATR_SOLV " xfId="287"/>
    <cellStyle name="Millares [0]_Mayo (4)_Req. Patrim." xfId="288"/>
    <cellStyle name="Millares [0]_Mayo (4)_RESULT. OPER. SEG." xfId="289"/>
    <cellStyle name="Millares [0]_Mayo (4)_Rsva. Riesg. Catastrof." xfId="290"/>
    <cellStyle name="Millares [0]_Mayo 98" xfId="291"/>
    <cellStyle name="Millares [0]_Mayo 98_ACTUAL" xfId="292"/>
    <cellStyle name="Millares [0]_Mayo 98_ACTUAL_1" xfId="293"/>
    <cellStyle name="Millares [0]_Mayo 98_Dist. Oficinas" xfId="294"/>
    <cellStyle name="Millares [0]_Mayo 98_Endeudamiento" xfId="295"/>
    <cellStyle name="Millares [0]_Mayo 98_Nº PERSONAL" xfId="296"/>
    <cellStyle name="Millares [0]_Mayo 98_Oblig.eInvers." xfId="297"/>
    <cellStyle name="Millares [0]_Mayo 98_OF.T.PAIS" xfId="298"/>
    <cellStyle name="Millares [0]_Mayo 98_Operac.Seg.SPP" xfId="299"/>
    <cellStyle name="Millares [0]_Mayo 98_patr. efectivo" xfId="300"/>
    <cellStyle name="Millares [0]_Mayo 98_Patr.Efect.Total" xfId="301"/>
    <cellStyle name="Millares [0]_Mayo 98_PATR_SOLV " xfId="302"/>
    <cellStyle name="Millares [0]_Mayo 98_Req. Patrim." xfId="303"/>
    <cellStyle name="Millares [0]_Mayo 98_RESULT. OPER. SEG." xfId="304"/>
    <cellStyle name="Millares [0]_Mayo 98_Rsva. Riesg. Catastrof." xfId="305"/>
    <cellStyle name="Millares [0]_MAYO_ACTUAL" xfId="306"/>
    <cellStyle name="Millares [0]_MAYO_ACTUAL_1" xfId="307"/>
    <cellStyle name="Millares [0]_MAYO_Dist. Oficinas" xfId="308"/>
    <cellStyle name="Millares [0]_MAYO_Endeudamiento" xfId="309"/>
    <cellStyle name="Millares [0]_MAYO_Nº PERSONAL" xfId="310"/>
    <cellStyle name="Millares [0]_MAYO_Oblig.eInvers." xfId="311"/>
    <cellStyle name="Millares [0]_MAYO_OF.T.PAIS" xfId="312"/>
    <cellStyle name="Millares [0]_MAYO_Operac.Seg.SPP" xfId="313"/>
    <cellStyle name="Millares [0]_MAYO_patr. efectivo" xfId="314"/>
    <cellStyle name="Millares [0]_MAYO_Patr.Efect.Total" xfId="315"/>
    <cellStyle name="Millares [0]_MAYO_PATR_SOLV " xfId="316"/>
    <cellStyle name="Millares [0]_MAYO_Req. Patrim." xfId="317"/>
    <cellStyle name="Millares [0]_MAYO_RESULT. OPER. SEG." xfId="318"/>
    <cellStyle name="Millares [0]_MAYO_Rsva. Riesg. Catastrof." xfId="319"/>
    <cellStyle name="Millares [0]_OBLIG." xfId="320"/>
    <cellStyle name="Millares [0]_OBLIG._ACTUAL" xfId="321"/>
    <cellStyle name="Millares [0]_OBLIG._ACTUAL_1" xfId="322"/>
    <cellStyle name="Millares [0]_OBLIG._Dist. Oficinas" xfId="323"/>
    <cellStyle name="Millares [0]_OBLIG._Endeudamiento" xfId="324"/>
    <cellStyle name="Millares [0]_OBLIG._Evoluc. Cart. Invers." xfId="325"/>
    <cellStyle name="Millares [0]_OBLIG._Nº PERSONAL" xfId="326"/>
    <cellStyle name="Millares [0]_OBLIG._Oblig.eInvers." xfId="327"/>
    <cellStyle name="Millares [0]_OBLIG._OF.T.PAIS" xfId="328"/>
    <cellStyle name="Millares [0]_OBLIG._Operac.Seg.SPP" xfId="329"/>
    <cellStyle name="Millares [0]_OBLIG._Particip. Cart. Invers." xfId="330"/>
    <cellStyle name="Millares [0]_OBLIG._patr. efectivo" xfId="331"/>
    <cellStyle name="Millares [0]_OBLIG._Patr.Efect.Total" xfId="332"/>
    <cellStyle name="Millares [0]_OBLIG._PATR_SOLV " xfId="333"/>
    <cellStyle name="Millares [0]_OBLIG._PRCED_RSGxCIA" xfId="334"/>
    <cellStyle name="Millares [0]_OBLIG._Req. Patrim." xfId="335"/>
    <cellStyle name="Millares [0]_OBLIG._RESULT. OPER. SEG." xfId="336"/>
    <cellStyle name="Millares [0]_OBLIG._Rsva. Riesg. Catastrof." xfId="337"/>
    <cellStyle name="Millares [0]_Oblinver may.98" xfId="338"/>
    <cellStyle name="Millares [0]_Oblinver may.98 (2)" xfId="339"/>
    <cellStyle name="Millares [0]_Oblinver may.98 (2)_Patr.Efect.Total" xfId="340"/>
    <cellStyle name="Millares [0]_Oblinver may.98_ACTUAL" xfId="341"/>
    <cellStyle name="Millares [0]_Oblinver may.98_ACTUAL_1" xfId="342"/>
    <cellStyle name="Millares [0]_Oblinver may.98_Dist. Oficinas" xfId="343"/>
    <cellStyle name="Millares [0]_Oblinver may.98_Endeudamiento" xfId="344"/>
    <cellStyle name="Millares [0]_Oblinver may.98_Nº PERSONAL" xfId="345"/>
    <cellStyle name="Millares [0]_Oblinver may.98_Oblig.eInvers." xfId="346"/>
    <cellStyle name="Millares [0]_Oblinver may.98_OF.T.PAIS" xfId="347"/>
    <cellStyle name="Millares [0]_Oblinver may.98_Operac.Seg.SPP" xfId="348"/>
    <cellStyle name="Millares [0]_Oblinver may.98_patr. efectivo" xfId="349"/>
    <cellStyle name="Millares [0]_Oblinver may.98_Patr.Efect.Total" xfId="350"/>
    <cellStyle name="Millares [0]_Oblinver may.98_PATR_SOLV " xfId="351"/>
    <cellStyle name="Millares [0]_Oblinver may.98_Req. Patrim." xfId="352"/>
    <cellStyle name="Millares [0]_Oblinver may.98_RESULT. OPER. SEG." xfId="353"/>
    <cellStyle name="Millares [0]_Oblinver may.98_Rsva. Riesg. Catastrof." xfId="354"/>
    <cellStyle name="Millares [0]_OFC-B.M" xfId="355"/>
    <cellStyle name="Millares [0]_OPR.SIS.PRIV.PEN" xfId="356"/>
    <cellStyle name="Millares [0]_OPR.SIS.PRIV.PEN_ INF FN. CRRD REASG. Y PERITOS" xfId="357"/>
    <cellStyle name="Millares [0]_OPR.SIS.PRIV.PEN_ACTUAL" xfId="358"/>
    <cellStyle name="Millares [0]_OPR.SIS.PRIV.PEN_ACTUAL_1" xfId="359"/>
    <cellStyle name="Millares [0]_OPR.SIS.PRIV.PEN_Dist. Oficinas" xfId="360"/>
    <cellStyle name="Millares [0]_OPR.SIS.PRIV.PEN_Endeudamiento" xfId="361"/>
    <cellStyle name="Millares [0]_OPR.SIS.PRIV.PEN_Evoluc. Cart. Invers." xfId="362"/>
    <cellStyle name="Millares [0]_OPR.SIS.PRIV.PEN_INF FIN CRRD. SG." xfId="363"/>
    <cellStyle name="Millares [0]_OPR.SIS.PRIV.PEN_Nº PERSONAL" xfId="364"/>
    <cellStyle name="Millares [0]_OPR.SIS.PRIV.PEN_Oblig.eInvers." xfId="365"/>
    <cellStyle name="Millares [0]_OPR.SIS.PRIV.PEN_OF.T.PAIS" xfId="366"/>
    <cellStyle name="Millares [0]_OPR.SIS.PRIV.PEN_Operac.Seg.SPP" xfId="367"/>
    <cellStyle name="Millares [0]_OPR.SIS.PRIV.PEN_Particip. Cart. Invers." xfId="368"/>
    <cellStyle name="Millares [0]_OPR.SIS.PRIV.PEN_patr. efectivo" xfId="369"/>
    <cellStyle name="Millares [0]_OPR.SIS.PRIV.PEN_Patr.Efect.Total" xfId="370"/>
    <cellStyle name="Millares [0]_OPR.SIS.PRIV.PEN_PATR_SOLV " xfId="371"/>
    <cellStyle name="Millares [0]_OPR.SIS.PRIV.PEN_PRCED_EXTxCIA" xfId="372"/>
    <cellStyle name="Millares [0]_OPR.SIS.PRIV.PEN_PRCED_RSGxCIA" xfId="373"/>
    <cellStyle name="Millares [0]_OPR.SIS.PRIV.PEN_Req. Patrim." xfId="374"/>
    <cellStyle name="Millares [0]_OPR.SIS.PRIV.PEN_RESULT. OPER. SEG." xfId="375"/>
    <cellStyle name="Millares [0]_OPR.SIS.PRIV.PEN_Rsva. Riesg. Catastrof." xfId="376"/>
    <cellStyle name="Millares [0]_P.C.EMP." xfId="377"/>
    <cellStyle name="Millares [0]_P.C.EMP._ACTUAL" xfId="378"/>
    <cellStyle name="Millares [0]_P.C.EMP._ACTUAL_1" xfId="379"/>
    <cellStyle name="Millares [0]_P.C.EMP._Dist. Oficinas" xfId="380"/>
    <cellStyle name="Millares [0]_P.C.EMP._Endeudamiento" xfId="381"/>
    <cellStyle name="Millares [0]_P.C.EMP._Evoluc. Cart. Invers." xfId="382"/>
    <cellStyle name="Millares [0]_P.C.EMP._Nº PERSONAL" xfId="383"/>
    <cellStyle name="Millares [0]_P.C.EMP._Oblig.eInvers." xfId="384"/>
    <cellStyle name="Millares [0]_P.C.EMP._OF.T.PAIS" xfId="385"/>
    <cellStyle name="Millares [0]_P.C.EMP._Operac.Seg.SPP" xfId="386"/>
    <cellStyle name="Millares [0]_P.C.EMP._Particip. Cart. Invers." xfId="387"/>
    <cellStyle name="Millares [0]_P.C.EMP._patr. efectivo" xfId="388"/>
    <cellStyle name="Millares [0]_P.C.EMP._Patr.Efect.Total" xfId="389"/>
    <cellStyle name="Millares [0]_P.C.EMP._PATR_SOLV " xfId="390"/>
    <cellStyle name="Millares [0]_P.C.EMP._PRCED_RSGxCIA" xfId="391"/>
    <cellStyle name="Millares [0]_P.C.EMP._Req. Patrim." xfId="392"/>
    <cellStyle name="Millares [0]_P.C.EMP._RESULT. OPER. SEG." xfId="393"/>
    <cellStyle name="Millares [0]_P.C.EMP._Rsva. Riesg. Catastrof." xfId="394"/>
    <cellStyle name="Millares [0]_Particip. Cart. Invers." xfId="395"/>
    <cellStyle name="Millares [0]_Particip. Cart. Invers._Evoluc. Cart. Invers." xfId="396"/>
    <cellStyle name="Millares [0]_Particip. Cart. Invers._Particip. Cart. Invers." xfId="397"/>
    <cellStyle name="Millares [0]_Particip. Cart. Invers._PRCED_RSGxCIA" xfId="398"/>
    <cellStyle name="Millares [0]_Particip. Cart. Invers._RESULT. OPER. SEG." xfId="399"/>
    <cellStyle name="Millares [0]_Particip. Cart. Invers._Rsva. Riesg. Catastrof." xfId="400"/>
    <cellStyle name="Millares [0]_PAT. Y SOL." xfId="401"/>
    <cellStyle name="Millares [0]_PAT. Y SOL._ACTUAL" xfId="402"/>
    <cellStyle name="Millares [0]_PAT. Y SOL._ACTUAL_1" xfId="403"/>
    <cellStyle name="Millares [0]_PAT. Y SOL._Dist. Oficinas" xfId="404"/>
    <cellStyle name="Millares [0]_PAT. Y SOL._Endeudamiento" xfId="405"/>
    <cellStyle name="Millares [0]_PAT. Y SOL._Evoluc. Cart. Invers." xfId="406"/>
    <cellStyle name="Millares [0]_PAT. Y SOL._Nº PERSONAL" xfId="407"/>
    <cellStyle name="Millares [0]_PAT. Y SOL._Oblig.eInvers." xfId="408"/>
    <cellStyle name="Millares [0]_PAT. Y SOL._OF.T.PAIS" xfId="409"/>
    <cellStyle name="Millares [0]_PAT. Y SOL._Operac.Seg.SPP" xfId="410"/>
    <cellStyle name="Millares [0]_PAT. Y SOL._Particip. Cart. Invers." xfId="411"/>
    <cellStyle name="Millares [0]_PAT. Y SOL._patr. efectivo" xfId="412"/>
    <cellStyle name="Millares [0]_PAT. Y SOL._Patr.Efect.Total" xfId="413"/>
    <cellStyle name="Millares [0]_PAT. Y SOL._PATR_SOLV " xfId="414"/>
    <cellStyle name="Millares [0]_PAT. Y SOL._PRCED_RSGxCIA" xfId="415"/>
    <cellStyle name="Millares [0]_PAT. Y SOL._Req. Patrim." xfId="416"/>
    <cellStyle name="Millares [0]_PAT. Y SOL._RESULT. OPER. SEG." xfId="417"/>
    <cellStyle name="Millares [0]_PAT. Y SOL._Rsva. Riesg. Catastrof." xfId="418"/>
    <cellStyle name="Millares [0]_PATR_SOLV" xfId="419"/>
    <cellStyle name="Millares [0]_PATR_SOLV_ INF FN. CRRD REASG. Y PERITOS" xfId="420"/>
    <cellStyle name="Millares [0]_PATR_SOLV_ACTUAL" xfId="421"/>
    <cellStyle name="Millares [0]_PATR_SOLV_ACTUAL_1" xfId="422"/>
    <cellStyle name="Millares [0]_PATR_SOLV_Dist. Oficinas" xfId="423"/>
    <cellStyle name="Millares [0]_PATR_SOLV_Endeudamiento" xfId="424"/>
    <cellStyle name="Millares [0]_PATR_SOLV_Evoluc. Cart. Invers." xfId="425"/>
    <cellStyle name="Millares [0]_PATR_SOLV_INF FIN CRRD. SG." xfId="426"/>
    <cellStyle name="Millares [0]_PATR_SOLV_Nº PERSONAL" xfId="427"/>
    <cellStyle name="Millares [0]_PATR_SOLV_Oblig.eInvers." xfId="428"/>
    <cellStyle name="Millares [0]_PATR_SOLV_OF.T.PAIS" xfId="429"/>
    <cellStyle name="Millares [0]_PATR_SOLV_Operac.Seg.SPP" xfId="430"/>
    <cellStyle name="Millares [0]_PATR_SOLV_Particip. Cart. Invers." xfId="431"/>
    <cellStyle name="Millares [0]_PATR_SOLV_patr. efectivo" xfId="432"/>
    <cellStyle name="Millares [0]_PATR_SOLV_Patr.Efect.Total" xfId="433"/>
    <cellStyle name="Millares [0]_PATR_SOLV_PATR_SOLV " xfId="434"/>
    <cellStyle name="Millares [0]_PATR_SOLV_PRCED_EXTxCIA" xfId="435"/>
    <cellStyle name="Millares [0]_PATR_SOLV_PRCED_RSGxCIA" xfId="436"/>
    <cellStyle name="Millares [0]_PATR_SOLV_Req. Patrim." xfId="437"/>
    <cellStyle name="Millares [0]_PATR_SOLV_RESULT. OPER. SEG." xfId="438"/>
    <cellStyle name="Millares [0]_PATR_SOLV_Rsva. Riesg. Catastrof." xfId="439"/>
    <cellStyle name="Millares [0]_PATRI.SOLV." xfId="440"/>
    <cellStyle name="Millares [0]_PATRI.SOLV._ INF FN. CRRD REASG. Y PERITOS" xfId="441"/>
    <cellStyle name="Millares [0]_PATRI.SOLV._ACTUAL" xfId="442"/>
    <cellStyle name="Millares [0]_PATRI.SOLV._ACTUAL_1" xfId="443"/>
    <cellStyle name="Millares [0]_PATRI.SOLV._Dist. Oficinas" xfId="444"/>
    <cellStyle name="Millares [0]_PATRI.SOLV._Endeudamiento" xfId="445"/>
    <cellStyle name="Millares [0]_PATRI.SOLV._Evoluc. Cart. Invers." xfId="446"/>
    <cellStyle name="Millares [0]_PATRI.SOLV._INF FIN CRRD. SG." xfId="447"/>
    <cellStyle name="Millares [0]_PATRI.SOLV._Nº PERSONAL" xfId="448"/>
    <cellStyle name="Millares [0]_PATRI.SOLV._Oblig.eInvers." xfId="449"/>
    <cellStyle name="Millares [0]_PATRI.SOLV._OF.T.PAIS" xfId="450"/>
    <cellStyle name="Millares [0]_PATRI.SOLV._Operac.Seg.SPP" xfId="451"/>
    <cellStyle name="Millares [0]_PATRI.SOLV._Particip. Cart. Invers." xfId="452"/>
    <cellStyle name="Millares [0]_PATRI.SOLV._patr. efectivo" xfId="453"/>
    <cellStyle name="Millares [0]_PATRI.SOLV._Patr.Efect.Total" xfId="454"/>
    <cellStyle name="Millares [0]_PATRI.SOLV._PATR_SOLV " xfId="455"/>
    <cellStyle name="Millares [0]_PATRI.SOLV._PRCED_EXTxCIA" xfId="456"/>
    <cellStyle name="Millares [0]_PATRI.SOLV._PRCED_RSGxCIA" xfId="457"/>
    <cellStyle name="Millares [0]_PATRI.SOLV._Req. Patrim." xfId="458"/>
    <cellStyle name="Millares [0]_PATRI.SOLV._RESULT. OPER. SEG." xfId="459"/>
    <cellStyle name="Millares [0]_PATRI.SOLV._Rsva. Riesg. Catastrof." xfId="460"/>
    <cellStyle name="Millares [0]_PATRIM-SLV" xfId="461"/>
    <cellStyle name="Millares [0]_PRCED_EXTxCIA" xfId="462"/>
    <cellStyle name="Millares [0]_PRCED_EXTxCIA_ INF FN. CRRD REASG. Y PERITOS" xfId="463"/>
    <cellStyle name="Millares [0]_PRCED_EXTxCIA_ACTUAL" xfId="464"/>
    <cellStyle name="Millares [0]_PRCED_EXTxCIA_ACTUAL_1" xfId="465"/>
    <cellStyle name="Millares [0]_PRCED_EXTxCIA_Evoluc. Cart. Invers." xfId="466"/>
    <cellStyle name="Millares [0]_PRCED_EXTxCIA_INF FIN CRRD. SG." xfId="467"/>
    <cellStyle name="Millares [0]_PRCED_EXTxCIA_Particip. Cart. Invers." xfId="468"/>
    <cellStyle name="Millares [0]_PRCED_EXTxCIA_PRCED_EXTxCIA" xfId="469"/>
    <cellStyle name="Millares [0]_PRCED_EXTxCIA_PRCED_RSGxCIA" xfId="470"/>
    <cellStyle name="Millares [0]_PRCED_EXTxCIA_RATIOS1" xfId="471"/>
    <cellStyle name="Millares [0]_PRCED_EXTxCIA_RATIOS2 (2)" xfId="472"/>
    <cellStyle name="Millares [0]_PRCED_EXTxCIA_RESULT. OPER. SEG." xfId="473"/>
    <cellStyle name="Millares [0]_PRCED_EXTxCIA_Rsva. Riesg. Catastrof." xfId="474"/>
    <cellStyle name="Millares [0]_PRCED_RSGEXT" xfId="475"/>
    <cellStyle name="Millares [0]_PRCED_RSGEXT_ INF FN. CRRD REASG. Y PERITOS" xfId="476"/>
    <cellStyle name="Millares [0]_PRCED_RSGEXT_ACTUAL" xfId="477"/>
    <cellStyle name="Millares [0]_PRCED_RSGEXT_ACTUAL_1" xfId="478"/>
    <cellStyle name="Millares [0]_PRCED_RSGEXT_Evoluc. Cart. Invers." xfId="479"/>
    <cellStyle name="Millares [0]_PRCED_RSGEXT_INF FIN CRRD. SG." xfId="480"/>
    <cellStyle name="Millares [0]_PRCED_RSGEXT_Particip. Cart. Invers." xfId="481"/>
    <cellStyle name="Millares [0]_PRCED_RSGEXT_PRCED_EXTxCIA" xfId="482"/>
    <cellStyle name="Millares [0]_PRCED_RSGEXT_PRCED_RSGxCIA" xfId="483"/>
    <cellStyle name="Millares [0]_PRCED_RSGEXT_RATIOS1" xfId="484"/>
    <cellStyle name="Millares [0]_PRCED_RSGEXT_RATIOS2 (2)" xfId="485"/>
    <cellStyle name="Millares [0]_PRCED_RSGEXT_RESULT. OPER. SEG." xfId="486"/>
    <cellStyle name="Millares [0]_PRCED_RSGEXT_Rsva. Riesg. Catastrof." xfId="487"/>
    <cellStyle name="Millares [0]_PRCED_RSGxCIA" xfId="488"/>
    <cellStyle name="Millares [0]_PRCED_RSGxCIA_ INF FN. CRRD REASG. Y PERITOS" xfId="489"/>
    <cellStyle name="Millares [0]_PRCED_RSGxCIA_ACTUAL" xfId="490"/>
    <cellStyle name="Millares [0]_PRCED_RSGxCIA_ACTUAL_1" xfId="491"/>
    <cellStyle name="Millares [0]_PRCED_RSGxCIA_Evoluc. Cart. Invers." xfId="492"/>
    <cellStyle name="Millares [0]_PRCED_RSGxCIA_INF FIN CRRD. SG." xfId="493"/>
    <cellStyle name="Millares [0]_PRCED_RSGxCIA_Particip. Cart. Invers." xfId="494"/>
    <cellStyle name="Millares [0]_PRCED_RSGxCIA_PRCED_EXTxCIA" xfId="495"/>
    <cellStyle name="Millares [0]_PRCED_RSGxCIA_PRCED_RSGxCIA" xfId="496"/>
    <cellStyle name="Millares [0]_PRCED_RSGxCIA_RATIOS1" xfId="497"/>
    <cellStyle name="Millares [0]_PRCED_RSGxCIA_RATIOS2 (2)" xfId="498"/>
    <cellStyle name="Millares [0]_PRCED_RSGxCIA_RESULT. OPER. SEG." xfId="499"/>
    <cellStyle name="Millares [0]_PRCED_RSGxCIA_Rsva. Riesg. Catastrof." xfId="500"/>
    <cellStyle name="Millares [0]_PRIMAS" xfId="501"/>
    <cellStyle name="Millares [0]_PRIMAS CEDIDAS" xfId="502"/>
    <cellStyle name="Millares [0]_PRIMAS CEDIDAS EXT." xfId="503"/>
    <cellStyle name="Millares [0]_PRIMAS CEDIDAS EXT._ INF FN. CRRD REASG. Y PERITOS" xfId="504"/>
    <cellStyle name="Millares [0]_PRIMAS CEDIDAS EXT._ACTUAL" xfId="505"/>
    <cellStyle name="Millares [0]_PRIMAS CEDIDAS EXT._ACTUAL_1" xfId="506"/>
    <cellStyle name="Millares [0]_PRIMAS CEDIDAS EXT._Evoluc. Cart. Invers." xfId="507"/>
    <cellStyle name="Millares [0]_PRIMAS CEDIDAS EXT._INF FIN CRRD. SG." xfId="508"/>
    <cellStyle name="Millares [0]_PRIMAS CEDIDAS EXT._Particip. Cart. Invers." xfId="509"/>
    <cellStyle name="Millares [0]_PRIMAS CEDIDAS EXT._PRCED_EXTxCIA" xfId="510"/>
    <cellStyle name="Millares [0]_PRIMAS CEDIDAS EXT._PRCED_RSGxCIA" xfId="511"/>
    <cellStyle name="Millares [0]_PRIMAS CEDIDAS EXT._RATIOS1" xfId="512"/>
    <cellStyle name="Millares [0]_PRIMAS CEDIDAS EXT._RATIOS2 (2)" xfId="513"/>
    <cellStyle name="Millares [0]_PRIMAS CEDIDAS EXT._RESULT. OPER. SEG." xfId="514"/>
    <cellStyle name="Millares [0]_PRIMAS CEDIDAS EXT._Rsva. Riesg. Catastrof." xfId="515"/>
    <cellStyle name="Millares [0]_PRIMAS CEDIDAS_ INF FN. CRRD REASG. Y PERITOS" xfId="516"/>
    <cellStyle name="Millares [0]_PRIMAS CEDIDAS_ACTUAL" xfId="517"/>
    <cellStyle name="Millares [0]_PRIMAS CEDIDAS_ACTUAL_1" xfId="518"/>
    <cellStyle name="Millares [0]_PRIMAS CEDIDAS_Evoluc. Cart. Invers." xfId="519"/>
    <cellStyle name="Millares [0]_PRIMAS CEDIDAS_INF FIN CRRD. SG." xfId="520"/>
    <cellStyle name="Millares [0]_PRIMAS CEDIDAS_Particip. Cart. Invers." xfId="521"/>
    <cellStyle name="Millares [0]_PRIMAS CEDIDAS_PRCED_EXTxCIA" xfId="522"/>
    <cellStyle name="Millares [0]_PRIMAS CEDIDAS_PRCED_RSGxCIA" xfId="523"/>
    <cellStyle name="Millares [0]_PRIMAS CEDIDAS_RATIOS1" xfId="524"/>
    <cellStyle name="Millares [0]_PRIMAS CEDIDAS_RATIOS2 (2)" xfId="525"/>
    <cellStyle name="Millares [0]_PRIMAS CEDIDAS_RESULT. OPER. SEG." xfId="526"/>
    <cellStyle name="Millares [0]_PRIMAS CEDIDAS_Rsva. Riesg. Catastrof." xfId="527"/>
    <cellStyle name="Millares [0]_PRIMAS_ACTUAL" xfId="528"/>
    <cellStyle name="Millares [0]_PRIMAS_ACTUAL_1" xfId="529"/>
    <cellStyle name="Millares [0]_PRIMAS_Dist. Oficinas" xfId="530"/>
    <cellStyle name="Millares [0]_PRIMAS_Endeudamiento" xfId="531"/>
    <cellStyle name="Millares [0]_PRIMAS_Evoluc. Cart. Invers." xfId="532"/>
    <cellStyle name="Millares [0]_PRIMAS_Nº PERSONAL" xfId="533"/>
    <cellStyle name="Millares [0]_PRIMAS_Oblig.eInvers." xfId="534"/>
    <cellStyle name="Millares [0]_PRIMAS_OF.T.PAIS" xfId="535"/>
    <cellStyle name="Millares [0]_PRIMAS_Operac.Seg.SPP" xfId="536"/>
    <cellStyle name="Millares [0]_PRIMAS_Particip. Cart. Invers." xfId="537"/>
    <cellStyle name="Millares [0]_PRIMAS_patr. efectivo" xfId="538"/>
    <cellStyle name="Millares [0]_PRIMAS_Patr.Efect.Total" xfId="539"/>
    <cellStyle name="Millares [0]_PRIMAS_PATR_SOLV " xfId="540"/>
    <cellStyle name="Millares [0]_PRIMAS_PRCED_RSGxCIA" xfId="541"/>
    <cellStyle name="Millares [0]_PRIMAS_Req. Patrim." xfId="542"/>
    <cellStyle name="Millares [0]_PRIMAS_RESULT. OPER. SEG." xfId="543"/>
    <cellStyle name="Millares [0]_PRIMAS_Rsva. Riesg. Catastrof." xfId="544"/>
    <cellStyle name="Millares [0]_PRIM-CD-RSG-P.CIA" xfId="545"/>
    <cellStyle name="Millares [0]_PRIM-CED-EXT" xfId="546"/>
    <cellStyle name="Millares [0]_Public.dic.97" xfId="547"/>
    <cellStyle name="Millares [0]_Public.dic.97_Dist. Oficinas" xfId="548"/>
    <cellStyle name="Millares [0]_Public.dic.97_Endeudamiento" xfId="549"/>
    <cellStyle name="Millares [0]_Public.dic.97_Evoluc. Cart. Invers." xfId="550"/>
    <cellStyle name="Millares [0]_Public.dic.97_Nº PERSONAL" xfId="551"/>
    <cellStyle name="Millares [0]_Public.dic.97_Oblig.eInvers." xfId="552"/>
    <cellStyle name="Millares [0]_Public.dic.97_OF.T.PAIS" xfId="553"/>
    <cellStyle name="Millares [0]_Public.dic.97_Operac.Seg.SPP" xfId="554"/>
    <cellStyle name="Millares [0]_Public.dic.97_Particip. Cart. Invers." xfId="555"/>
    <cellStyle name="Millares [0]_Public.dic.97_patr. efectivo" xfId="556"/>
    <cellStyle name="Millares [0]_Public.dic.97_Patr.Efect.Total" xfId="557"/>
    <cellStyle name="Millares [0]_Public.dic.97_PATR_SOLV " xfId="558"/>
    <cellStyle name="Millares [0]_Public.dic.97_PRCED_RSGxCIA" xfId="559"/>
    <cellStyle name="Millares [0]_Public.dic.97_Req. Patrim." xfId="560"/>
    <cellStyle name="Millares [0]_Public.dic.97_RESULT. OPER. SEG." xfId="561"/>
    <cellStyle name="Millares [0]_Public.dic.97_Rsva. Riesg. Catastrof." xfId="562"/>
    <cellStyle name="Millares [0]_RANKING" xfId="563"/>
    <cellStyle name="Millares [0]_RANKING_ INF FN. CRRD REASG. Y PERITOS" xfId="564"/>
    <cellStyle name="Millares [0]_RANKING_ACTUAL" xfId="565"/>
    <cellStyle name="Millares [0]_RANKING_ACTUAL_1" xfId="566"/>
    <cellStyle name="Millares [0]_RANKING_Dist. Oficinas" xfId="567"/>
    <cellStyle name="Millares [0]_RANKING_Endeudamiento" xfId="568"/>
    <cellStyle name="Millares [0]_RANKING_Evoluc. Cart. Invers." xfId="569"/>
    <cellStyle name="Millares [0]_RANKING_INF FIN CRRD. SG." xfId="570"/>
    <cellStyle name="Millares [0]_RANKING_Nº PERSONAL" xfId="571"/>
    <cellStyle name="Millares [0]_RANKING_Oblig.eInvers." xfId="572"/>
    <cellStyle name="Millares [0]_RANKING_OF.T.PAIS" xfId="573"/>
    <cellStyle name="Millares [0]_RANKING_Operac.Seg.SPP" xfId="574"/>
    <cellStyle name="Millares [0]_RANKING_Particip. Cart. Invers." xfId="575"/>
    <cellStyle name="Millares [0]_RANKING_patr. efectivo" xfId="576"/>
    <cellStyle name="Millares [0]_RANKING_Patr.Efect.Total" xfId="577"/>
    <cellStyle name="Millares [0]_RANKING_PATR_SOLV " xfId="578"/>
    <cellStyle name="Millares [0]_RANKING_PRCED_EXTxCIA" xfId="579"/>
    <cellStyle name="Millares [0]_RANKING_PRCED_RSGxCIA" xfId="580"/>
    <cellStyle name="Millares [0]_RANKING_Req. Patrim." xfId="581"/>
    <cellStyle name="Millares [0]_RANKING_RESULT. OPER. SEG." xfId="582"/>
    <cellStyle name="Millares [0]_RANKING_Rsva. Riesg. Catastrof." xfId="583"/>
    <cellStyle name="Millares [0]_RAT1" xfId="584"/>
    <cellStyle name="Millares [0]_RES-INV" xfId="585"/>
    <cellStyle name="Millares [0]_RES-INV_ INF FN. CRRD REASG. Y PERITOS" xfId="586"/>
    <cellStyle name="Millares [0]_RES-INV_ACTUAL" xfId="587"/>
    <cellStyle name="Millares [0]_RES-INV_ACTUAL_1" xfId="588"/>
    <cellStyle name="Millares [0]_RES-INV_Dist. Oficinas" xfId="589"/>
    <cellStyle name="Millares [0]_RES-INV_Endeudamiento" xfId="590"/>
    <cellStyle name="Millares [0]_RES-INV_Evoluc. Cart. Invers." xfId="591"/>
    <cellStyle name="Millares [0]_RES-INV_INF FIN CRRD. SG." xfId="592"/>
    <cellStyle name="Millares [0]_RES-INV_Nº PERSONAL" xfId="593"/>
    <cellStyle name="Millares [0]_RES-INV_Oblig.eInvers." xfId="594"/>
    <cellStyle name="Millares [0]_RES-INV_OF.T.PAIS" xfId="595"/>
    <cellStyle name="Millares [0]_RES-INV_Operac.Seg.SPP" xfId="596"/>
    <cellStyle name="Millares [0]_RES-INV_Particip. Cart. Invers." xfId="597"/>
    <cellStyle name="Millares [0]_RES-INV_patr. efectivo" xfId="598"/>
    <cellStyle name="Millares [0]_RES-INV_Patr.Efect.Total" xfId="599"/>
    <cellStyle name="Millares [0]_RES-INV_PATR_SOLV " xfId="600"/>
    <cellStyle name="Millares [0]_RES-INV_PRCED_EXTxCIA" xfId="601"/>
    <cellStyle name="Millares [0]_RES-INV_PRCED_RSGxCIA" xfId="602"/>
    <cellStyle name="Millares [0]_RES-INV_Req. Patrim." xfId="603"/>
    <cellStyle name="Millares [0]_RES-INV_RESULT. OPER. SEG." xfId="604"/>
    <cellStyle name="Millares [0]_RES-INV_Rsva. Riesg. Catastrof." xfId="605"/>
    <cellStyle name="Millares [0]_RRCA9609" xfId="606"/>
    <cellStyle name="Millares [0]_RRCA9609_ INF FN. CRRD REASG. Y PERITOS" xfId="607"/>
    <cellStyle name="Millares [0]_RRCA9609_ACTUAL" xfId="608"/>
    <cellStyle name="Millares [0]_RRCA9609_ACTUAL_1" xfId="609"/>
    <cellStyle name="Millares [0]_RRCA9609_Dist. Oficinas" xfId="610"/>
    <cellStyle name="Millares [0]_RRCA9609_Endeudamiento" xfId="611"/>
    <cellStyle name="Millares [0]_RRCA9609_Evoluc. Cart. Invers." xfId="612"/>
    <cellStyle name="Millares [0]_RRCA9609_INF FIN CRRD. SG." xfId="613"/>
    <cellStyle name="Millares [0]_RRCA9609_Nº PERSONAL" xfId="614"/>
    <cellStyle name="Millares [0]_RRCA9609_Oblig.eInvers." xfId="615"/>
    <cellStyle name="Millares [0]_RRCA9609_OF.T.PAIS" xfId="616"/>
    <cellStyle name="Millares [0]_RRCA9609_Operac.Seg.SPP" xfId="617"/>
    <cellStyle name="Millares [0]_RRCA9609_Particip. Cart. Invers." xfId="618"/>
    <cellStyle name="Millares [0]_RRCA9609_patr. efectivo" xfId="619"/>
    <cellStyle name="Millares [0]_RRCA9609_Patr.Efect.Total" xfId="620"/>
    <cellStyle name="Millares [0]_RRCA9609_PATR_SOLV " xfId="621"/>
    <cellStyle name="Millares [0]_RRCA9609_PRCED_EXTxCIA" xfId="622"/>
    <cellStyle name="Millares [0]_RRCA9609_PRCED_RSGxCIA" xfId="623"/>
    <cellStyle name="Millares [0]_RRCA9609_Req. Patrim." xfId="624"/>
    <cellStyle name="Millares [0]_RRCA9609_RESULT. OPER. SEG." xfId="625"/>
    <cellStyle name="Millares [0]_RRCA9609_Rsva. Riesg. Catastrof." xfId="626"/>
    <cellStyle name="Millares [0]_RRCA9612" xfId="627"/>
    <cellStyle name="Millares [0]_RRCA9612_ INF FN. CRRD REASG. Y PERITOS" xfId="628"/>
    <cellStyle name="Millares [0]_RRCA9612_ACTUAL" xfId="629"/>
    <cellStyle name="Millares [0]_RRCA9612_ACTUAL_1" xfId="630"/>
    <cellStyle name="Millares [0]_RRCA9612_Dist. Oficinas" xfId="631"/>
    <cellStyle name="Millares [0]_RRCA9612_Endeudamiento" xfId="632"/>
    <cellStyle name="Millares [0]_RRCA9612_Evoluc. Cart. Invers." xfId="633"/>
    <cellStyle name="Millares [0]_RRCA9612_INF FIN CRRD. SG." xfId="634"/>
    <cellStyle name="Millares [0]_RRCA9612_Nº PERSONAL" xfId="635"/>
    <cellStyle name="Millares [0]_RRCA9612_Oblig.eInvers." xfId="636"/>
    <cellStyle name="Millares [0]_RRCA9612_OF.T.PAIS" xfId="637"/>
    <cellStyle name="Millares [0]_RRCA9612_Operac.Seg.SPP" xfId="638"/>
    <cellStyle name="Millares [0]_RRCA9612_Particip. Cart. Invers." xfId="639"/>
    <cellStyle name="Millares [0]_RRCA9612_patr. efectivo" xfId="640"/>
    <cellStyle name="Millares [0]_RRCA9612_Patr.Efect.Total" xfId="641"/>
    <cellStyle name="Millares [0]_RRCA9612_PATR_SOLV " xfId="642"/>
    <cellStyle name="Millares [0]_RRCA9612_PRCED_EXTxCIA" xfId="643"/>
    <cellStyle name="Millares [0]_RRCA9612_PRCED_RSGxCIA" xfId="644"/>
    <cellStyle name="Millares [0]_RRCA9612_Req. Patrim." xfId="645"/>
    <cellStyle name="Millares [0]_RRCA9612_RESULT. OPER. SEG." xfId="646"/>
    <cellStyle name="Millares [0]_RRCA9612_Rsva. Riesg. Catastrof." xfId="647"/>
    <cellStyle name="Millares [0]_RRCA9706" xfId="648"/>
    <cellStyle name="Millares [0]_RRCA9706_ACTUAL" xfId="649"/>
    <cellStyle name="Millares [0]_RRCA9706_ACTUAL_1" xfId="650"/>
    <cellStyle name="Millares [0]_RRCA9706_Dist. Oficinas" xfId="651"/>
    <cellStyle name="Millares [0]_RRCA9706_Endeudamiento" xfId="652"/>
    <cellStyle name="Millares [0]_RRCA9706_Evoluc. Cart. Invers." xfId="653"/>
    <cellStyle name="Millares [0]_RRCA9706_Nº PERSONAL" xfId="654"/>
    <cellStyle name="Millares [0]_RRCA9706_Oblig.eInvers." xfId="655"/>
    <cellStyle name="Millares [0]_RRCA9706_OF.T.PAIS" xfId="656"/>
    <cellStyle name="Millares [0]_RRCA9706_Operac.Seg.SPP" xfId="657"/>
    <cellStyle name="Millares [0]_RRCA9706_Particip. Cart. Invers." xfId="658"/>
    <cellStyle name="Millares [0]_RRCA9706_patr. efectivo" xfId="659"/>
    <cellStyle name="Millares [0]_RRCA9706_Patr.Efect.Total" xfId="660"/>
    <cellStyle name="Millares [0]_RRCA9706_PATR_SOLV " xfId="661"/>
    <cellStyle name="Millares [0]_RRCA9706_PRCED_RSGxCIA" xfId="662"/>
    <cellStyle name="Millares [0]_RRCA9706_Req. Patrim." xfId="663"/>
    <cellStyle name="Millares [0]_RRCA9706_RESULT. OPER. SEG." xfId="664"/>
    <cellStyle name="Millares [0]_RRCA9706_Rsva. Riesg. Catastrof." xfId="665"/>
    <cellStyle name="Millares [0]_SETIEMBRE" xfId="666"/>
    <cellStyle name="Millares_ABRIL" xfId="667"/>
    <cellStyle name="Millares_ABRIL (2)" xfId="668"/>
    <cellStyle name="Millares_ABRIL (2)_ACTUAL" xfId="669"/>
    <cellStyle name="Millares_ABRIL (2)_ACTUAL_1" xfId="670"/>
    <cellStyle name="Millares_ABRIL (2)_Dist. Oficinas" xfId="671"/>
    <cellStyle name="Millares_ABRIL (2)_Endeudamiento" xfId="672"/>
    <cellStyle name="Millares_ABRIL (2)_Nº PERSONAL" xfId="673"/>
    <cellStyle name="Millares_ABRIL (2)_Oblig.eInvers." xfId="674"/>
    <cellStyle name="Millares_ABRIL (2)_OF.T.PAIS" xfId="675"/>
    <cellStyle name="Millares_ABRIL (2)_Operac.Seg.SPP" xfId="676"/>
    <cellStyle name="Millares_ABRIL (2)_patr. efectivo" xfId="677"/>
    <cellStyle name="Millares_ABRIL (2)_Patr.Efect.Total" xfId="678"/>
    <cellStyle name="Millares_ABRIL (2)_PATR_SOLV " xfId="679"/>
    <cellStyle name="Millares_ABRIL (2)_Req. Patrim." xfId="680"/>
    <cellStyle name="Millares_ABRIL (2)_RESULT. OPER. SEG." xfId="681"/>
    <cellStyle name="Millares_ABRIL (2)_Rsva. Riesg. Catastrof." xfId="682"/>
    <cellStyle name="Millares_ABRIL (3)" xfId="683"/>
    <cellStyle name="Millares_ABRIL (3)_ACTUAL" xfId="684"/>
    <cellStyle name="Millares_ABRIL (3)_ACTUAL_1" xfId="685"/>
    <cellStyle name="Millares_ABRIL (3)_Dist. Oficinas" xfId="686"/>
    <cellStyle name="Millares_ABRIL (3)_Endeudamiento" xfId="687"/>
    <cellStyle name="Millares_ABRIL (3)_Nº PERSONAL" xfId="688"/>
    <cellStyle name="Millares_ABRIL (3)_Oblig.eInvers." xfId="689"/>
    <cellStyle name="Millares_ABRIL (3)_OF.T.PAIS" xfId="690"/>
    <cellStyle name="Millares_ABRIL (3)_Operac.Seg.SPP" xfId="691"/>
    <cellStyle name="Millares_ABRIL (3)_patr. efectivo" xfId="692"/>
    <cellStyle name="Millares_ABRIL (3)_Patr.Efect.Total" xfId="693"/>
    <cellStyle name="Millares_ABRIL (3)_PATR_SOLV " xfId="694"/>
    <cellStyle name="Millares_ABRIL (3)_Req. Patrim." xfId="695"/>
    <cellStyle name="Millares_ABRIL (3)_RESULT. OPER. SEG." xfId="696"/>
    <cellStyle name="Millares_ABRIL (3)_Rsva. Riesg. Catastrof." xfId="697"/>
    <cellStyle name="Millares_Abril (4)" xfId="698"/>
    <cellStyle name="Millares_Abril (4)_ACTUAL" xfId="699"/>
    <cellStyle name="Millares_Abril (4)_ACTUAL_1" xfId="700"/>
    <cellStyle name="Millares_Abril (4)_Dist. Oficinas" xfId="701"/>
    <cellStyle name="Millares_Abril (4)_Endeudamiento" xfId="702"/>
    <cellStyle name="Millares_Abril (4)_Nº PERSONAL" xfId="703"/>
    <cellStyle name="Millares_Abril (4)_Oblig.eInvers." xfId="704"/>
    <cellStyle name="Millares_Abril (4)_OF.T.PAIS" xfId="705"/>
    <cellStyle name="Millares_Abril (4)_Operac.Seg.SPP" xfId="706"/>
    <cellStyle name="Millares_Abril (4)_patr. efectivo" xfId="707"/>
    <cellStyle name="Millares_Abril (4)_Patr.Efect.Total" xfId="708"/>
    <cellStyle name="Millares_Abril (4)_PATR_SOLV " xfId="709"/>
    <cellStyle name="Millares_Abril (4)_Req. Patrim." xfId="710"/>
    <cellStyle name="Millares_Abril (4)_RESULT. OPER. SEG." xfId="711"/>
    <cellStyle name="Millares_Abril (4)_Rsva. Riesg. Catastrof." xfId="712"/>
    <cellStyle name="Millares_Abril 98" xfId="713"/>
    <cellStyle name="Millares_Abril 98_ACTUAL" xfId="714"/>
    <cellStyle name="Millares_Abril 98_ACTUAL_1" xfId="715"/>
    <cellStyle name="Millares_Abril 98_Dist. Oficinas" xfId="716"/>
    <cellStyle name="Millares_Abril 98_Endeudamiento" xfId="717"/>
    <cellStyle name="Millares_Abril 98_Nº PERSONAL" xfId="718"/>
    <cellStyle name="Millares_Abril 98_Oblig.eInvers." xfId="719"/>
    <cellStyle name="Millares_Abril 98_OF.T.PAIS" xfId="720"/>
    <cellStyle name="Millares_Abril 98_Operac.Seg.SPP" xfId="721"/>
    <cellStyle name="Millares_Abril 98_patr. efectivo" xfId="722"/>
    <cellStyle name="Millares_Abril 98_Patr.Efect.Total" xfId="723"/>
    <cellStyle name="Millares_Abril 98_PATR_SOLV " xfId="724"/>
    <cellStyle name="Millares_Abril 98_Req. Patrim." xfId="725"/>
    <cellStyle name="Millares_Abril 98_RESULT. OPER. SEG." xfId="726"/>
    <cellStyle name="Millares_Abril 98_Rsva. Riesg. Catastrof." xfId="727"/>
    <cellStyle name="Millares_ABRIL_1" xfId="728"/>
    <cellStyle name="Millares_ABRIL_ACTUAL" xfId="729"/>
    <cellStyle name="Millares_ABRIL_ACTUAL_1" xfId="730"/>
    <cellStyle name="Millares_ABRIL_Dist. Oficinas" xfId="731"/>
    <cellStyle name="Millares_ABRIL_Endeudamiento" xfId="732"/>
    <cellStyle name="Millares_ABRIL_Evoluc. Cart. Invers." xfId="733"/>
    <cellStyle name="Millares_ABRIL_Nº PERSONAL" xfId="734"/>
    <cellStyle name="Millares_ABRIL_Oblig.eInvers." xfId="735"/>
    <cellStyle name="Millares_ABRIL_OF.T.PAIS" xfId="736"/>
    <cellStyle name="Millares_ABRIL_Operac.Seg.SPP" xfId="737"/>
    <cellStyle name="Millares_ABRIL_Particip. Cart. Invers." xfId="738"/>
    <cellStyle name="Millares_ABRIL_patr. efectivo" xfId="739"/>
    <cellStyle name="Millares_ABRIL_Patr.Efect.Total" xfId="740"/>
    <cellStyle name="Millares_ABRIL_PATR_SOLV " xfId="741"/>
    <cellStyle name="Millares_ABRIL_PRCED_RSGxCIA" xfId="742"/>
    <cellStyle name="Millares_ABRIL_Req. Patrim." xfId="743"/>
    <cellStyle name="Millares_ABRIL_RESULT. OPER. SEG." xfId="744"/>
    <cellStyle name="Millares_ABRIL_Rsva. Riesg. Catastrof." xfId="745"/>
    <cellStyle name="Millares_Boletín abr." xfId="746"/>
    <cellStyle name="Millares_Boletín abr._ACTUAL" xfId="747"/>
    <cellStyle name="Millares_Boletín abr._ACTUAL_1" xfId="748"/>
    <cellStyle name="Millares_Boletín abr._Dist. Oficinas" xfId="749"/>
    <cellStyle name="Millares_Boletín abr._Endeudamiento" xfId="750"/>
    <cellStyle name="Millares_Boletín abr._Nº PERSONAL" xfId="751"/>
    <cellStyle name="Millares_Boletín abr._Oblig.eInvers." xfId="752"/>
    <cellStyle name="Millares_Boletín abr._OF.T.PAIS" xfId="753"/>
    <cellStyle name="Millares_Boletín abr._Operac.Seg.SPP" xfId="754"/>
    <cellStyle name="Millares_Boletín abr._patr. efectivo" xfId="755"/>
    <cellStyle name="Millares_Boletín abr._Patr.Efect.Total" xfId="756"/>
    <cellStyle name="Millares_Boletín abr._PATR_SOLV " xfId="757"/>
    <cellStyle name="Millares_Boletín abr._Req. Patrim." xfId="758"/>
    <cellStyle name="Millares_Boletín abr._RESULT. OPER. SEG." xfId="759"/>
    <cellStyle name="Millares_Boletín abr._Rsva. Riesg. Catastrof." xfId="760"/>
    <cellStyle name="Millares_CESIONES (1)" xfId="761"/>
    <cellStyle name="Millares_CESIONES (1)_ACTUAL" xfId="762"/>
    <cellStyle name="Millares_CESIONES (1)_ACTUAL_1" xfId="763"/>
    <cellStyle name="Millares_CESIONES (1)_Dist. Oficinas" xfId="764"/>
    <cellStyle name="Millares_CESIONES (1)_Endeudamiento" xfId="765"/>
    <cellStyle name="Millares_CESIONES (1)_Evoluc. Cart. Invers." xfId="766"/>
    <cellStyle name="Millares_CESIONES (1)_Nº PERSONAL" xfId="767"/>
    <cellStyle name="Millares_CESIONES (1)_Oblig.eInvers." xfId="768"/>
    <cellStyle name="Millares_CESIONES (1)_OF.T.PAIS" xfId="769"/>
    <cellStyle name="Millares_CESIONES (1)_Operac.Seg.SPP" xfId="770"/>
    <cellStyle name="Millares_CESIONES (1)_Particip. Cart. Invers." xfId="771"/>
    <cellStyle name="Millares_CESIONES (1)_patr. efectivo" xfId="772"/>
    <cellStyle name="Millares_CESIONES (1)_Patr.Efect.Total" xfId="773"/>
    <cellStyle name="Millares_CESIONES (1)_PATR_SOLV " xfId="774"/>
    <cellStyle name="Millares_CESIONES (1)_PRCED_RSGxCIA" xfId="775"/>
    <cellStyle name="Millares_CESIONES (1)_Req. Patrim." xfId="776"/>
    <cellStyle name="Millares_CESIONES (1)_RESULT. OPER. SEG." xfId="777"/>
    <cellStyle name="Millares_CESIONES (1)_Rsva. Riesg. Catastrof." xfId="778"/>
    <cellStyle name="Millares_CESIONES (2)" xfId="779"/>
    <cellStyle name="Millares_CESIONES (2)_ACTUAL" xfId="780"/>
    <cellStyle name="Millares_CESIONES (2)_ACTUAL_1" xfId="781"/>
    <cellStyle name="Millares_CESIONES (2)_Dist. Oficinas" xfId="782"/>
    <cellStyle name="Millares_CESIONES (2)_Endeudamiento" xfId="783"/>
    <cellStyle name="Millares_CESIONES (2)_Evoluc. Cart. Invers." xfId="784"/>
    <cellStyle name="Millares_CESIONES (2)_Nº PERSONAL" xfId="785"/>
    <cellStyle name="Millares_CESIONES (2)_Oblig.eInvers." xfId="786"/>
    <cellStyle name="Millares_CESIONES (2)_OF.T.PAIS" xfId="787"/>
    <cellStyle name="Millares_CESIONES (2)_Operac.Seg.SPP" xfId="788"/>
    <cellStyle name="Millares_CESIONES (2)_Particip. Cart. Invers." xfId="789"/>
    <cellStyle name="Millares_CESIONES (2)_patr. efectivo" xfId="790"/>
    <cellStyle name="Millares_CESIONES (2)_Patr.Efect.Total" xfId="791"/>
    <cellStyle name="Millares_CESIONES (2)_PATR_SOLV " xfId="792"/>
    <cellStyle name="Millares_CESIONES (2)_PRCED_RSGxCIA" xfId="793"/>
    <cellStyle name="Millares_CESIONES (2)_Req. Patrim." xfId="794"/>
    <cellStyle name="Millares_CESIONES (2)_RESULT. OPER. SEG." xfId="795"/>
    <cellStyle name="Millares_CESIONES (2)_Rsva. Riesg. Catastrof." xfId="796"/>
    <cellStyle name="Millares_CESIONES DE PRIMAS" xfId="797"/>
    <cellStyle name="Millares_CESIONES DE PRIMAS_ INF FN. CRRD REASG. Y PERITOS" xfId="798"/>
    <cellStyle name="Millares_CESIONES DE PRIMAS_ACTUAL" xfId="799"/>
    <cellStyle name="Millares_CESIONES DE PRIMAS_ACTUAL_1" xfId="800"/>
    <cellStyle name="Millares_CESIONES DE PRIMAS_BLC ACTUAL" xfId="801"/>
    <cellStyle name="Millares_CESIONES DE PRIMAS_INF FIN CRRD. SG." xfId="802"/>
    <cellStyle name="Millares_CESIONES DE PRIMAS_PRCED_EXTxCIA" xfId="803"/>
    <cellStyle name="Millares_CESIONES DE PRIMAS_RATIOS1" xfId="804"/>
    <cellStyle name="Millares_CESIONES DE PRIMAS_RATIOS2 (2)" xfId="805"/>
    <cellStyle name="Millares_CES-PRIM-RSG-EXT" xfId="806"/>
    <cellStyle name="Millares_Diciembre 97" xfId="807"/>
    <cellStyle name="Millares_Diciembre 97_Dist. Oficinas" xfId="808"/>
    <cellStyle name="Millares_Diciembre 97_Endeudamiento" xfId="809"/>
    <cellStyle name="Millares_Diciembre 97_Evoluc. Cart. Invers." xfId="810"/>
    <cellStyle name="Millares_Diciembre 97_Nº PERSONAL" xfId="811"/>
    <cellStyle name="Millares_Diciembre 97_Oblig.eInvers." xfId="812"/>
    <cellStyle name="Millares_Diciembre 97_OF.T.PAIS" xfId="813"/>
    <cellStyle name="Millares_Diciembre 97_Operac.Seg.SPP" xfId="814"/>
    <cellStyle name="Millares_Diciembre 97_Particip. Cart. Invers." xfId="815"/>
    <cellStyle name="Millares_Diciembre 97_patr. efectivo" xfId="816"/>
    <cellStyle name="Millares_Diciembre 97_Patr.Efect.Total" xfId="817"/>
    <cellStyle name="Millares_Diciembre 97_PATR_SOLV " xfId="818"/>
    <cellStyle name="Millares_Diciembre 97_PRCED_RSGxCIA" xfId="819"/>
    <cellStyle name="Millares_Diciembre 97_Req. Patrim." xfId="820"/>
    <cellStyle name="Millares_Diciembre 97_RESULT. OPER. SEG." xfId="821"/>
    <cellStyle name="Millares_Diciembre 97_Rsva. Riesg. Catastrof." xfId="822"/>
    <cellStyle name="Millares_Evoluc. Cart. Invers." xfId="823"/>
    <cellStyle name="Millares_Evoluc. Cart. Invers._Evoluc. Cart. Invers." xfId="824"/>
    <cellStyle name="Millares_Evoluc. Cart. Invers._Particip. Cart. Invers." xfId="825"/>
    <cellStyle name="Millares_Evoluc. Cart. Invers._PRCED_RSGxCIA" xfId="826"/>
    <cellStyle name="Millares_Evoluc. Cart. Invers._RESULT. OPER. SEG." xfId="827"/>
    <cellStyle name="Millares_Evoluc. Cart. Invers._Rsva. Riesg. Catastrof." xfId="828"/>
    <cellStyle name="Millares_Hoja1" xfId="829"/>
    <cellStyle name="Millares_Hoja1_1" xfId="830"/>
    <cellStyle name="Millares_Hoja1_ACTUAL" xfId="831"/>
    <cellStyle name="Millares_Hoja1_ACTUAL_1" xfId="832"/>
    <cellStyle name="Millares_Hoja1_Dist. Oficinas" xfId="833"/>
    <cellStyle name="Millares_Hoja1_Endeudamiento" xfId="834"/>
    <cellStyle name="Millares_Hoja1_Evoluc. Cart. Invers." xfId="835"/>
    <cellStyle name="Millares_Hoja1_Nº PERSONAL" xfId="836"/>
    <cellStyle name="Millares_Hoja1_Oblig.eInvers." xfId="837"/>
    <cellStyle name="Millares_Hoja1_OF.T.PAIS" xfId="838"/>
    <cellStyle name="Millares_Hoja1_Operac.Seg.SPP" xfId="839"/>
    <cellStyle name="Millares_Hoja1_Particip. Cart. Invers." xfId="840"/>
    <cellStyle name="Millares_Hoja1_patr. efectivo" xfId="841"/>
    <cellStyle name="Millares_Hoja1_Patr.Efect.Total" xfId="842"/>
    <cellStyle name="Millares_Hoja1_PATR_SOLV " xfId="843"/>
    <cellStyle name="Millares_Hoja1_PRCED_RSGxCIA" xfId="844"/>
    <cellStyle name="Millares_Hoja1_Req. Patrim." xfId="845"/>
    <cellStyle name="Millares_Hoja1_RESULT. OPER. SEG." xfId="846"/>
    <cellStyle name="Millares_Hoja1_Rsva. Riesg. Catastrof." xfId="847"/>
    <cellStyle name="Millares_Hoja2" xfId="848"/>
    <cellStyle name="Millares_Hoja2_1" xfId="849"/>
    <cellStyle name="Millares_Hoja2_1_Dist. Oficinas" xfId="850"/>
    <cellStyle name="Millares_Hoja2_1_Endeudamiento" xfId="851"/>
    <cellStyle name="Millares_Hoja2_1_Evoluc. Cart. Invers." xfId="852"/>
    <cellStyle name="Millares_Hoja2_1_Nº PERSONAL" xfId="853"/>
    <cellStyle name="Millares_Hoja2_1_Oblig.eInvers." xfId="854"/>
    <cellStyle name="Millares_Hoja2_1_OF.T.PAIS" xfId="855"/>
    <cellStyle name="Millares_Hoja2_1_Operac.Seg.SPP" xfId="856"/>
    <cellStyle name="Millares_Hoja2_1_Particip. Cart. Invers." xfId="857"/>
    <cellStyle name="Millares_Hoja2_1_patr. efectivo" xfId="858"/>
    <cellStyle name="Millares_Hoja2_1_Patr.Efect.Total" xfId="859"/>
    <cellStyle name="Millares_Hoja2_1_PATR_SOLV " xfId="860"/>
    <cellStyle name="Millares_Hoja2_1_PRCED_RSGxCIA" xfId="861"/>
    <cellStyle name="Millares_Hoja2_1_Req. Patrim." xfId="862"/>
    <cellStyle name="Millares_Hoja2_1_RESULT. OPER. SEG." xfId="863"/>
    <cellStyle name="Millares_Hoja2_1_Rsva. Riesg. Catastrof." xfId="864"/>
    <cellStyle name="Millares_jun.97" xfId="865"/>
    <cellStyle name="Millares_JUNIO" xfId="866"/>
    <cellStyle name="Millares_junio 97" xfId="867"/>
    <cellStyle name="Millares_JUNIO_1" xfId="868"/>
    <cellStyle name="Millares_JUNIO_1_Patr.Efect.Total" xfId="869"/>
    <cellStyle name="Millares_JUNIO_Patr.Efect.Total" xfId="870"/>
    <cellStyle name="Millares_Lim.Endeu9803" xfId="871"/>
    <cellStyle name="Millares_Lim.Endeu9803_Dist. Oficinas" xfId="872"/>
    <cellStyle name="Millares_Lim.Endeu9803_Endeudamiento" xfId="873"/>
    <cellStyle name="Millares_Lim.Endeu9803_Evoluc. Cart. Invers." xfId="874"/>
    <cellStyle name="Millares_Lim.Endeu9803_Nº PERSONAL" xfId="875"/>
    <cellStyle name="Millares_Lim.Endeu9803_Oblig.eInvers." xfId="876"/>
    <cellStyle name="Millares_Lim.Endeu9803_OF.T.PAIS" xfId="877"/>
    <cellStyle name="Millares_Lim.Endeu9803_Operac.Seg.SPP" xfId="878"/>
    <cellStyle name="Millares_Lim.Endeu9803_Particip. Cart. Invers." xfId="879"/>
    <cellStyle name="Millares_Lim.Endeu9803_patr. efectivo" xfId="880"/>
    <cellStyle name="Millares_Lim.Endeu9803_Patr.Efect.Total" xfId="881"/>
    <cellStyle name="Millares_Lim.Endeu9803_PATR_SOLV " xfId="882"/>
    <cellStyle name="Millares_Lim.Endeu9803_PRCED_RSGxCIA" xfId="883"/>
    <cellStyle name="Millares_Lim.Endeu9803_Req. Patrim." xfId="884"/>
    <cellStyle name="Millares_Lim.Endeu9803_RESULT. OPER. SEG." xfId="885"/>
    <cellStyle name="Millares_Lim.Endeu9803_Rsva. Riesg. Catastrof." xfId="886"/>
    <cellStyle name="Millares_MAYO" xfId="887"/>
    <cellStyle name="Millares_MAYO (2)" xfId="888"/>
    <cellStyle name="Millares_MAYO (2)_ACTUAL" xfId="889"/>
    <cellStyle name="Millares_MAYO (2)_ACTUAL_1" xfId="890"/>
    <cellStyle name="Millares_MAYO (2)_Dist. Oficinas" xfId="891"/>
    <cellStyle name="Millares_MAYO (2)_Endeudamiento" xfId="892"/>
    <cellStyle name="Millares_MAYO (2)_Nº PERSONAL" xfId="893"/>
    <cellStyle name="Millares_MAYO (2)_Oblig.eInvers." xfId="894"/>
    <cellStyle name="Millares_MAYO (2)_OF.T.PAIS" xfId="895"/>
    <cellStyle name="Millares_MAYO (2)_Operac.Seg.SPP" xfId="896"/>
    <cellStyle name="Millares_MAYO (2)_patr. efectivo" xfId="897"/>
    <cellStyle name="Millares_MAYO (2)_Patr.Efect.Total" xfId="898"/>
    <cellStyle name="Millares_MAYO (2)_PATR_SOLV " xfId="899"/>
    <cellStyle name="Millares_MAYO (2)_Req. Patrim." xfId="900"/>
    <cellStyle name="Millares_MAYO (2)_RESULT. OPER. SEG." xfId="901"/>
    <cellStyle name="Millares_MAYO (2)_Rsva. Riesg. Catastrof." xfId="902"/>
    <cellStyle name="Millares_MAYO (3)" xfId="903"/>
    <cellStyle name="Millares_MAYO (3)_ACTUAL" xfId="904"/>
    <cellStyle name="Millares_MAYO (3)_ACTUAL_1" xfId="905"/>
    <cellStyle name="Millares_MAYO (3)_Dist. Oficinas" xfId="906"/>
    <cellStyle name="Millares_MAYO (3)_Endeudamiento" xfId="907"/>
    <cellStyle name="Millares_MAYO (3)_Nº PERSONAL" xfId="908"/>
    <cellStyle name="Millares_MAYO (3)_Oblig.eInvers." xfId="909"/>
    <cellStyle name="Millares_MAYO (3)_OF.T.PAIS" xfId="910"/>
    <cellStyle name="Millares_MAYO (3)_Operac.Seg.SPP" xfId="911"/>
    <cellStyle name="Millares_MAYO (3)_patr. efectivo" xfId="912"/>
    <cellStyle name="Millares_MAYO (3)_Patr.Efect.Total" xfId="913"/>
    <cellStyle name="Millares_MAYO (3)_PATR_SOLV " xfId="914"/>
    <cellStyle name="Millares_MAYO (3)_Req. Patrim." xfId="915"/>
    <cellStyle name="Millares_MAYO (3)_RESULT. OPER. SEG." xfId="916"/>
    <cellStyle name="Millares_MAYO (3)_Rsva. Riesg. Catastrof." xfId="917"/>
    <cellStyle name="Millares_Mayo (4)" xfId="918"/>
    <cellStyle name="Millares_Mayo (4)_ACTUAL" xfId="919"/>
    <cellStyle name="Millares_Mayo (4)_ACTUAL_1" xfId="920"/>
    <cellStyle name="Millares_Mayo (4)_Dist. Oficinas" xfId="921"/>
    <cellStyle name="Millares_Mayo (4)_Endeudamiento" xfId="922"/>
    <cellStyle name="Millares_Mayo (4)_Nº PERSONAL" xfId="923"/>
    <cellStyle name="Millares_Mayo (4)_Oblig.eInvers." xfId="924"/>
    <cellStyle name="Millares_Mayo (4)_OF.T.PAIS" xfId="925"/>
    <cellStyle name="Millares_Mayo (4)_Operac.Seg.SPP" xfId="926"/>
    <cellStyle name="Millares_Mayo (4)_patr. efectivo" xfId="927"/>
    <cellStyle name="Millares_Mayo (4)_Patr.Efect.Total" xfId="928"/>
    <cellStyle name="Millares_Mayo (4)_PATR_SOLV " xfId="929"/>
    <cellStyle name="Millares_Mayo (4)_Req. Patrim." xfId="930"/>
    <cellStyle name="Millares_Mayo (4)_RESULT. OPER. SEG." xfId="931"/>
    <cellStyle name="Millares_Mayo (4)_Rsva. Riesg. Catastrof." xfId="932"/>
    <cellStyle name="Millares_Mayo 98" xfId="933"/>
    <cellStyle name="Millares_Mayo 98_ACTUAL" xfId="934"/>
    <cellStyle name="Millares_Mayo 98_ACTUAL_1" xfId="935"/>
    <cellStyle name="Millares_Mayo 98_Dist. Oficinas" xfId="936"/>
    <cellStyle name="Millares_Mayo 98_Endeudamiento" xfId="937"/>
    <cellStyle name="Millares_Mayo 98_Nº PERSONAL" xfId="938"/>
    <cellStyle name="Millares_Mayo 98_Oblig.eInvers." xfId="939"/>
    <cellStyle name="Millares_Mayo 98_OF.T.PAIS" xfId="940"/>
    <cellStyle name="Millares_Mayo 98_Operac.Seg.SPP" xfId="941"/>
    <cellStyle name="Millares_Mayo 98_patr. efectivo" xfId="942"/>
    <cellStyle name="Millares_Mayo 98_Patr.Efect.Total" xfId="943"/>
    <cellStyle name="Millares_Mayo 98_PATR_SOLV " xfId="944"/>
    <cellStyle name="Millares_Mayo 98_Req. Patrim." xfId="945"/>
    <cellStyle name="Millares_Mayo 98_RESULT. OPER. SEG." xfId="946"/>
    <cellStyle name="Millares_Mayo 98_Rsva. Riesg. Catastrof." xfId="947"/>
    <cellStyle name="Millares_MAYO_ACTUAL" xfId="948"/>
    <cellStyle name="Millares_MAYO_ACTUAL_1" xfId="949"/>
    <cellStyle name="Millares_MAYO_Dist. Oficinas" xfId="950"/>
    <cellStyle name="Millares_MAYO_Endeudamiento" xfId="951"/>
    <cellStyle name="Millares_MAYO_Nº PERSONAL" xfId="952"/>
    <cellStyle name="Millares_MAYO_Oblig.eInvers." xfId="953"/>
    <cellStyle name="Millares_MAYO_OF.T.PAIS" xfId="954"/>
    <cellStyle name="Millares_MAYO_Operac.Seg.SPP" xfId="955"/>
    <cellStyle name="Millares_MAYO_patr. efectivo" xfId="956"/>
    <cellStyle name="Millares_MAYO_Patr.Efect.Total" xfId="957"/>
    <cellStyle name="Millares_MAYO_PATR_SOLV " xfId="958"/>
    <cellStyle name="Millares_MAYO_Req. Patrim." xfId="959"/>
    <cellStyle name="Millares_MAYO_RESULT. OPER. SEG." xfId="960"/>
    <cellStyle name="Millares_MAYO_Rsva. Riesg. Catastrof." xfId="961"/>
    <cellStyle name="Millares_OBLIG." xfId="962"/>
    <cellStyle name="Millares_OBLIG._ACTUAL" xfId="963"/>
    <cellStyle name="Millares_OBLIG._ACTUAL_1" xfId="964"/>
    <cellStyle name="Millares_OBLIG._Dist. Oficinas" xfId="965"/>
    <cellStyle name="Millares_OBLIG._Endeudamiento" xfId="966"/>
    <cellStyle name="Millares_OBLIG._Evoluc. Cart. Invers." xfId="967"/>
    <cellStyle name="Millares_OBLIG._Nº PERSONAL" xfId="968"/>
    <cellStyle name="Millares_OBLIG._Oblig.eInvers." xfId="969"/>
    <cellStyle name="Millares_OBLIG._OF.T.PAIS" xfId="970"/>
    <cellStyle name="Millares_OBLIG._Operac.Seg.SPP" xfId="971"/>
    <cellStyle name="Millares_OBLIG._Particip. Cart. Invers." xfId="972"/>
    <cellStyle name="Millares_OBLIG._patr. efectivo" xfId="973"/>
    <cellStyle name="Millares_OBLIG._Patr.Efect.Total" xfId="974"/>
    <cellStyle name="Millares_OBLIG._PATR_SOLV " xfId="975"/>
    <cellStyle name="Millares_OBLIG._PRCED_RSGxCIA" xfId="976"/>
    <cellStyle name="Millares_OBLIG._Req. Patrim." xfId="977"/>
    <cellStyle name="Millares_OBLIG._RESULT. OPER. SEG." xfId="978"/>
    <cellStyle name="Millares_OBLIG._Rsva. Riesg. Catastrof." xfId="979"/>
    <cellStyle name="Millares_Oblinver may.98" xfId="980"/>
    <cellStyle name="Millares_Oblinver may.98 (2)" xfId="981"/>
    <cellStyle name="Millares_Oblinver may.98 (2)_Patr.Efect.Total" xfId="982"/>
    <cellStyle name="Millares_Oblinver may.98_ACTUAL" xfId="983"/>
    <cellStyle name="Millares_Oblinver may.98_ACTUAL_1" xfId="984"/>
    <cellStyle name="Millares_Oblinver may.98_Dist. Oficinas" xfId="985"/>
    <cellStyle name="Millares_Oblinver may.98_Endeudamiento" xfId="986"/>
    <cellStyle name="Millares_Oblinver may.98_Nº PERSONAL" xfId="987"/>
    <cellStyle name="Millares_Oblinver may.98_Oblig.eInvers." xfId="988"/>
    <cellStyle name="Millares_Oblinver may.98_OF.T.PAIS" xfId="989"/>
    <cellStyle name="Millares_Oblinver may.98_Operac.Seg.SPP" xfId="990"/>
    <cellStyle name="Millares_Oblinver may.98_patr. efectivo" xfId="991"/>
    <cellStyle name="Millares_Oblinver may.98_Patr.Efect.Total" xfId="992"/>
    <cellStyle name="Millares_Oblinver may.98_PATR_SOLV " xfId="993"/>
    <cellStyle name="Millares_Oblinver may.98_Req. Patrim." xfId="994"/>
    <cellStyle name="Millares_Oblinver may.98_RESULT. OPER. SEG." xfId="995"/>
    <cellStyle name="Millares_Oblinver may.98_Rsva. Riesg. Catastrof." xfId="996"/>
    <cellStyle name="Millares_OFC-B.M" xfId="997"/>
    <cellStyle name="Millares_OPR.SIS.PRIV.PEN" xfId="998"/>
    <cellStyle name="Millares_OPR.SIS.PRIV.PEN_ INF FN. CRRD REASG. Y PERITOS" xfId="999"/>
    <cellStyle name="Millares_OPR.SIS.PRIV.PEN_ACTUAL" xfId="1000"/>
    <cellStyle name="Millares_OPR.SIS.PRIV.PEN_ACTUAL_1" xfId="1001"/>
    <cellStyle name="Millares_OPR.SIS.PRIV.PEN_Dist. Oficinas" xfId="1002"/>
    <cellStyle name="Millares_OPR.SIS.PRIV.PEN_Endeudamiento" xfId="1003"/>
    <cellStyle name="Millares_OPR.SIS.PRIV.PEN_Evoluc. Cart. Invers." xfId="1004"/>
    <cellStyle name="Millares_OPR.SIS.PRIV.PEN_INF FIN CRRD. SG." xfId="1005"/>
    <cellStyle name="Millares_OPR.SIS.PRIV.PEN_Nº PERSONAL" xfId="1006"/>
    <cellStyle name="Millares_OPR.SIS.PRIV.PEN_Oblig.eInvers." xfId="1007"/>
    <cellStyle name="Millares_OPR.SIS.PRIV.PEN_OF.T.PAIS" xfId="1008"/>
    <cellStyle name="Millares_OPR.SIS.PRIV.PEN_Operac.Seg.SPP" xfId="1009"/>
    <cellStyle name="Millares_OPR.SIS.PRIV.PEN_Particip. Cart. Invers." xfId="1010"/>
    <cellStyle name="Millares_OPR.SIS.PRIV.PEN_patr. efectivo" xfId="1011"/>
    <cellStyle name="Millares_OPR.SIS.PRIV.PEN_Patr.Efect.Total" xfId="1012"/>
    <cellStyle name="Millares_OPR.SIS.PRIV.PEN_PATR_SOLV " xfId="1013"/>
    <cellStyle name="Millares_OPR.SIS.PRIV.PEN_PRCED_EXTxCIA" xfId="1014"/>
    <cellStyle name="Millares_OPR.SIS.PRIV.PEN_PRCED_RSGxCIA" xfId="1015"/>
    <cellStyle name="Millares_OPR.SIS.PRIV.PEN_Req. Patrim." xfId="1016"/>
    <cellStyle name="Millares_OPR.SIS.PRIV.PEN_RESULT. OPER. SEG." xfId="1017"/>
    <cellStyle name="Millares_OPR.SIS.PRIV.PEN_Rsva. Riesg. Catastrof." xfId="1018"/>
    <cellStyle name="Millares_P.C.EMP." xfId="1019"/>
    <cellStyle name="Millares_P.C.EMP._ACTUAL" xfId="1020"/>
    <cellStyle name="Millares_P.C.EMP._ACTUAL_1" xfId="1021"/>
    <cellStyle name="Millares_P.C.EMP._Dist. Oficinas" xfId="1022"/>
    <cellStyle name="Millares_P.C.EMP._Endeudamiento" xfId="1023"/>
    <cellStyle name="Millares_P.C.EMP._Evoluc. Cart. Invers." xfId="1024"/>
    <cellStyle name="Millares_P.C.EMP._Nº PERSONAL" xfId="1025"/>
    <cellStyle name="Millares_P.C.EMP._Oblig.eInvers." xfId="1026"/>
    <cellStyle name="Millares_P.C.EMP._OF.T.PAIS" xfId="1027"/>
    <cellStyle name="Millares_P.C.EMP._Operac.Seg.SPP" xfId="1028"/>
    <cellStyle name="Millares_P.C.EMP._Particip. Cart. Invers." xfId="1029"/>
    <cellStyle name="Millares_P.C.EMP._patr. efectivo" xfId="1030"/>
    <cellStyle name="Millares_P.C.EMP._Patr.Efect.Total" xfId="1031"/>
    <cellStyle name="Millares_P.C.EMP._PATR_SOLV " xfId="1032"/>
    <cellStyle name="Millares_P.C.EMP._PRCED_RSGxCIA" xfId="1033"/>
    <cellStyle name="Millares_P.C.EMP._Req. Patrim." xfId="1034"/>
    <cellStyle name="Millares_P.C.EMP._RESULT. OPER. SEG." xfId="1035"/>
    <cellStyle name="Millares_P.C.EMP._Rsva. Riesg. Catastrof." xfId="1036"/>
    <cellStyle name="Millares_Particip. Cart. Invers." xfId="1037"/>
    <cellStyle name="Millares_Particip. Cart. Invers._Evoluc. Cart. Invers." xfId="1038"/>
    <cellStyle name="Millares_Particip. Cart. Invers._Particip. Cart. Invers." xfId="1039"/>
    <cellStyle name="Millares_Particip. Cart. Invers._PRCED_RSGxCIA" xfId="1040"/>
    <cellStyle name="Millares_Particip. Cart. Invers._RESULT. OPER. SEG." xfId="1041"/>
    <cellStyle name="Millares_Particip. Cart. Invers._Rsva. Riesg. Catastrof." xfId="1042"/>
    <cellStyle name="Millares_PAT. Y SOL." xfId="1043"/>
    <cellStyle name="Millares_PAT. Y SOL._ACTUAL" xfId="1044"/>
    <cellStyle name="Millares_PAT. Y SOL._ACTUAL_1" xfId="1045"/>
    <cellStyle name="Millares_PAT. Y SOL._Dist. Oficinas" xfId="1046"/>
    <cellStyle name="Millares_PAT. Y SOL._Endeudamiento" xfId="1047"/>
    <cellStyle name="Millares_PAT. Y SOL._Evoluc. Cart. Invers." xfId="1048"/>
    <cellStyle name="Millares_PAT. Y SOL._Nº PERSONAL" xfId="1049"/>
    <cellStyle name="Millares_PAT. Y SOL._Oblig.eInvers." xfId="1050"/>
    <cellStyle name="Millares_PAT. Y SOL._OF.T.PAIS" xfId="1051"/>
    <cellStyle name="Millares_PAT. Y SOL._Operac.Seg.SPP" xfId="1052"/>
    <cellStyle name="Millares_PAT. Y SOL._Particip. Cart. Invers." xfId="1053"/>
    <cellStyle name="Millares_PAT. Y SOL._patr. efectivo" xfId="1054"/>
    <cellStyle name="Millares_PAT. Y SOL._Patr.Efect.Total" xfId="1055"/>
    <cellStyle name="Millares_PAT. Y SOL._PATR_SOLV " xfId="1056"/>
    <cellStyle name="Millares_PAT. Y SOL._PRCED_RSGxCIA" xfId="1057"/>
    <cellStyle name="Millares_PAT. Y SOL._Req. Patrim." xfId="1058"/>
    <cellStyle name="Millares_PAT. Y SOL._RESULT. OPER. SEG." xfId="1059"/>
    <cellStyle name="Millares_PAT. Y SOL._Rsva. Riesg. Catastrof." xfId="1060"/>
    <cellStyle name="Millares_PATR_SOLV" xfId="1061"/>
    <cellStyle name="Millares_PATR_SOLV_ INF FN. CRRD REASG. Y PERITOS" xfId="1062"/>
    <cellStyle name="Millares_PATR_SOLV_ACTUAL" xfId="1063"/>
    <cellStyle name="Millares_PATR_SOLV_ACTUAL_1" xfId="1064"/>
    <cellStyle name="Millares_PATR_SOLV_Dist. Oficinas" xfId="1065"/>
    <cellStyle name="Millares_PATR_SOLV_Endeudamiento" xfId="1066"/>
    <cellStyle name="Millares_PATR_SOLV_Evoluc. Cart. Invers." xfId="1067"/>
    <cellStyle name="Millares_PATR_SOLV_INF FIN CRRD. SG." xfId="1068"/>
    <cellStyle name="Millares_PATR_SOLV_Nº PERSONAL" xfId="1069"/>
    <cellStyle name="Millares_PATR_SOLV_Oblig.eInvers." xfId="1070"/>
    <cellStyle name="Millares_PATR_SOLV_OF.T.PAIS" xfId="1071"/>
    <cellStyle name="Millares_PATR_SOLV_Operac.Seg.SPP" xfId="1072"/>
    <cellStyle name="Millares_PATR_SOLV_Particip. Cart. Invers." xfId="1073"/>
    <cellStyle name="Millares_PATR_SOLV_patr. efectivo" xfId="1074"/>
    <cellStyle name="Millares_PATR_SOLV_Patr.Efect.Total" xfId="1075"/>
    <cellStyle name="Millares_PATR_SOLV_PATR_SOLV " xfId="1076"/>
    <cellStyle name="Millares_PATR_SOLV_PRCED_EXTxCIA" xfId="1077"/>
    <cellStyle name="Millares_PATR_SOLV_PRCED_RSGxCIA" xfId="1078"/>
    <cellStyle name="Millares_PATR_SOLV_Req. Patrim." xfId="1079"/>
    <cellStyle name="Millares_PATR_SOLV_RESULT. OPER. SEG." xfId="1080"/>
    <cellStyle name="Millares_PATR_SOLV_Rsva. Riesg. Catastrof." xfId="1081"/>
    <cellStyle name="Millares_PATRI.SOLV." xfId="1082"/>
    <cellStyle name="Millares_PATRI.SOLV._ INF FN. CRRD REASG. Y PERITOS" xfId="1083"/>
    <cellStyle name="Millares_PATRI.SOLV._ACTUAL" xfId="1084"/>
    <cellStyle name="Millares_PATRI.SOLV._ACTUAL_1" xfId="1085"/>
    <cellStyle name="Millares_PATRI.SOLV._Dist. Oficinas" xfId="1086"/>
    <cellStyle name="Millares_PATRI.SOLV._Endeudamiento" xfId="1087"/>
    <cellStyle name="Millares_PATRI.SOLV._Evoluc. Cart. Invers." xfId="1088"/>
    <cellStyle name="Millares_PATRI.SOLV._INF FIN CRRD. SG." xfId="1089"/>
    <cellStyle name="Millares_PATRI.SOLV._Nº PERSONAL" xfId="1090"/>
    <cellStyle name="Millares_PATRI.SOLV._Oblig.eInvers." xfId="1091"/>
    <cellStyle name="Millares_PATRI.SOLV._OF.T.PAIS" xfId="1092"/>
    <cellStyle name="Millares_PATRI.SOLV._Operac.Seg.SPP" xfId="1093"/>
    <cellStyle name="Millares_PATRI.SOLV._Particip. Cart. Invers." xfId="1094"/>
    <cellStyle name="Millares_PATRI.SOLV._patr. efectivo" xfId="1095"/>
    <cellStyle name="Millares_PATRI.SOLV._Patr.Efect.Total" xfId="1096"/>
    <cellStyle name="Millares_PATRI.SOLV._PATR_SOLV " xfId="1097"/>
    <cellStyle name="Millares_PATRI.SOLV._PRCED_EXTxCIA" xfId="1098"/>
    <cellStyle name="Millares_PATRI.SOLV._PRCED_RSGxCIA" xfId="1099"/>
    <cellStyle name="Millares_PATRI.SOLV._Req. Patrim." xfId="1100"/>
    <cellStyle name="Millares_PATRI.SOLV._RESULT. OPER. SEG." xfId="1101"/>
    <cellStyle name="Millares_PATRI.SOLV._Rsva. Riesg. Catastrof." xfId="1102"/>
    <cellStyle name="Millares_PATRIM-SLV" xfId="1103"/>
    <cellStyle name="Millares_PRCED_EXTxCIA" xfId="1104"/>
    <cellStyle name="Millares_PRCED_EXTxCIA_ INF FN. CRRD REASG. Y PERITOS" xfId="1105"/>
    <cellStyle name="Millares_PRCED_EXTxCIA_ACTUAL" xfId="1106"/>
    <cellStyle name="Millares_PRCED_EXTxCIA_ACTUAL_1" xfId="1107"/>
    <cellStyle name="Millares_PRCED_EXTxCIA_BLC ACTUAL" xfId="1108"/>
    <cellStyle name="Millares_PRCED_EXTxCIA_INF FIN CRRD. SG." xfId="1109"/>
    <cellStyle name="Millares_PRCED_EXTxCIA_PRCED_EXTxCIA" xfId="1110"/>
    <cellStyle name="Millares_PRCED_EXTxCIA_RATIOS1" xfId="1111"/>
    <cellStyle name="Millares_PRCED_EXTxCIA_RATIOS2 (2)" xfId="1112"/>
    <cellStyle name="Millares_PRCED_RSGEXT" xfId="1113"/>
    <cellStyle name="Millares_PRCED_RSGEXT_ INF FN. CRRD REASG. Y PERITOS" xfId="1114"/>
    <cellStyle name="Millares_PRCED_RSGEXT_ACTUAL" xfId="1115"/>
    <cellStyle name="Millares_PRCED_RSGEXT_ACTUAL_1" xfId="1116"/>
    <cellStyle name="Millares_PRCED_RSGEXT_BLC ACTUAL" xfId="1117"/>
    <cellStyle name="Millares_PRCED_RSGEXT_INF FIN CRRD. SG." xfId="1118"/>
    <cellStyle name="Millares_PRCED_RSGEXT_PRCED_EXTxCIA" xfId="1119"/>
    <cellStyle name="Millares_PRCED_RSGEXT_RATIOS1" xfId="1120"/>
    <cellStyle name="Millares_PRCED_RSGEXT_RATIOS2 (2)" xfId="1121"/>
    <cellStyle name="Millares_PRCED_RSGxCIA" xfId="1122"/>
    <cellStyle name="Millares_PRCED_RSGxCIA_ INF FN. CRRD REASG. Y PERITOS" xfId="1123"/>
    <cellStyle name="Millares_PRCED_RSGxCIA_ACTUAL" xfId="1124"/>
    <cellStyle name="Millares_PRCED_RSGxCIA_ACTUAL_1" xfId="1125"/>
    <cellStyle name="Millares_PRCED_RSGxCIA_BLC ACTUAL" xfId="1126"/>
    <cellStyle name="Millares_PRCED_RSGxCIA_INF FIN CRRD. SG." xfId="1127"/>
    <cellStyle name="Millares_PRCED_RSGxCIA_PRCED_EXTxCIA" xfId="1128"/>
    <cellStyle name="Millares_PRCED_RSGxCIA_RATIOS1" xfId="1129"/>
    <cellStyle name="Millares_PRCED_RSGxCIA_RATIOS2 (2)" xfId="1130"/>
    <cellStyle name="Millares_PRIMAS" xfId="1131"/>
    <cellStyle name="Millares_PRIMAS CEDIDAS" xfId="1132"/>
    <cellStyle name="Millares_PRIMAS CEDIDAS EXT." xfId="1133"/>
    <cellStyle name="Millares_PRIMAS CEDIDAS EXT._ INF FN. CRRD REASG. Y PERITOS" xfId="1134"/>
    <cellStyle name="Millares_PRIMAS CEDIDAS EXT._ACTUAL" xfId="1135"/>
    <cellStyle name="Millares_PRIMAS CEDIDAS EXT._ACTUAL_1" xfId="1136"/>
    <cellStyle name="Millares_PRIMAS CEDIDAS EXT._BLC ACTUAL" xfId="1137"/>
    <cellStyle name="Millares_PRIMAS CEDIDAS EXT._INF FIN CRRD. SG." xfId="1138"/>
    <cellStyle name="Millares_PRIMAS CEDIDAS EXT._PRCED_EXTxCIA" xfId="1139"/>
    <cellStyle name="Millares_PRIMAS CEDIDAS EXT._RATIOS1" xfId="1140"/>
    <cellStyle name="Millares_PRIMAS CEDIDAS EXT._RATIOS2 (2)" xfId="1141"/>
    <cellStyle name="Millares_PRIMAS CEDIDAS_ INF FN. CRRD REASG. Y PERITOS" xfId="1142"/>
    <cellStyle name="Millares_PRIMAS CEDIDAS_ACTUAL" xfId="1143"/>
    <cellStyle name="Millares_PRIMAS CEDIDAS_ACTUAL_1" xfId="1144"/>
    <cellStyle name="Millares_PRIMAS CEDIDAS_BLC ACTUAL" xfId="1145"/>
    <cellStyle name="Millares_PRIMAS CEDIDAS_INF FIN CRRD. SG." xfId="1146"/>
    <cellStyle name="Millares_PRIMAS CEDIDAS_PRCED_EXTxCIA" xfId="1147"/>
    <cellStyle name="Millares_PRIMAS CEDIDAS_RATIOS1" xfId="1148"/>
    <cellStyle name="Millares_PRIMAS CEDIDAS_RATIOS2 (2)" xfId="1149"/>
    <cellStyle name="Millares_PRIMAS_ACTUAL" xfId="1150"/>
    <cellStyle name="Millares_PRIMAS_ACTUAL_1" xfId="1151"/>
    <cellStyle name="Millares_PRIMAS_Dist. Oficinas" xfId="1152"/>
    <cellStyle name="Millares_PRIMAS_Endeudamiento" xfId="1153"/>
    <cellStyle name="Millares_PRIMAS_Evoluc. Cart. Invers." xfId="1154"/>
    <cellStyle name="Millares_PRIMAS_Nº PERSONAL" xfId="1155"/>
    <cellStyle name="Millares_PRIMAS_Oblig.eInvers." xfId="1156"/>
    <cellStyle name="Millares_PRIMAS_OF.T.PAIS" xfId="1157"/>
    <cellStyle name="Millares_PRIMAS_Operac.Seg.SPP" xfId="1158"/>
    <cellStyle name="Millares_PRIMAS_Particip. Cart. Invers." xfId="1159"/>
    <cellStyle name="Millares_PRIMAS_patr. efectivo" xfId="1160"/>
    <cellStyle name="Millares_PRIMAS_Patr.Efect.Total" xfId="1161"/>
    <cellStyle name="Millares_PRIMAS_PATR_SOLV " xfId="1162"/>
    <cellStyle name="Millares_PRIMAS_PRCED_RSGxCIA" xfId="1163"/>
    <cellStyle name="Millares_PRIMAS_Req. Patrim." xfId="1164"/>
    <cellStyle name="Millares_PRIMAS_RESULT. OPER. SEG." xfId="1165"/>
    <cellStyle name="Millares_PRIMAS_Rsva. Riesg. Catastrof." xfId="1166"/>
    <cellStyle name="Millares_PRIM-CD-RSG-P.CIA" xfId="1167"/>
    <cellStyle name="Millares_PRIM-CED-EXT" xfId="1168"/>
    <cellStyle name="Millares_Public.dic.97" xfId="1169"/>
    <cellStyle name="Millares_Public.dic.97_Dist. Oficinas" xfId="1170"/>
    <cellStyle name="Millares_Public.dic.97_Endeudamiento" xfId="1171"/>
    <cellStyle name="Millares_Public.dic.97_Evoluc. Cart. Invers." xfId="1172"/>
    <cellStyle name="Millares_Public.dic.97_Nº PERSONAL" xfId="1173"/>
    <cellStyle name="Millares_Public.dic.97_Oblig.eInvers." xfId="1174"/>
    <cellStyle name="Millares_Public.dic.97_OF.T.PAIS" xfId="1175"/>
    <cellStyle name="Millares_Public.dic.97_Operac.Seg.SPP" xfId="1176"/>
    <cellStyle name="Millares_Public.dic.97_Particip. Cart. Invers." xfId="1177"/>
    <cellStyle name="Millares_Public.dic.97_patr. efectivo" xfId="1178"/>
    <cellStyle name="Millares_Public.dic.97_Patr.Efect.Total" xfId="1179"/>
    <cellStyle name="Millares_Public.dic.97_PATR_SOLV " xfId="1180"/>
    <cellStyle name="Millares_Public.dic.97_PRCED_RSGxCIA" xfId="1181"/>
    <cellStyle name="Millares_Public.dic.97_Req. Patrim." xfId="1182"/>
    <cellStyle name="Millares_Public.dic.97_RESULT. OPER. SEG." xfId="1183"/>
    <cellStyle name="Millares_Public.dic.97_Rsva. Riesg. Catastrof." xfId="1184"/>
    <cellStyle name="Millares_RANKING" xfId="1185"/>
    <cellStyle name="Millares_RANKING_ INF FN. CRRD REASG. Y PERITOS" xfId="1186"/>
    <cellStyle name="Millares_RANKING_ACTUAL" xfId="1187"/>
    <cellStyle name="Millares_RANKING_ACTUAL_1" xfId="1188"/>
    <cellStyle name="Millares_RANKING_Dist. Oficinas" xfId="1189"/>
    <cellStyle name="Millares_RANKING_Endeudamiento" xfId="1190"/>
    <cellStyle name="Millares_RANKING_Evoluc. Cart. Invers." xfId="1191"/>
    <cellStyle name="Millares_RANKING_INF FIN CRRD. SG." xfId="1192"/>
    <cellStyle name="Millares_RANKING_Nº PERSONAL" xfId="1193"/>
    <cellStyle name="Millares_RANKING_Oblig.eInvers." xfId="1194"/>
    <cellStyle name="Millares_RANKING_OF.T.PAIS" xfId="1195"/>
    <cellStyle name="Millares_RANKING_Operac.Seg.SPP" xfId="1196"/>
    <cellStyle name="Millares_RANKING_Particip. Cart. Invers." xfId="1197"/>
    <cellStyle name="Millares_RANKING_patr. efectivo" xfId="1198"/>
    <cellStyle name="Millares_RANKING_Patr.Efect.Total" xfId="1199"/>
    <cellStyle name="Millares_RANKING_PATR_SOLV " xfId="1200"/>
    <cellStyle name="Millares_RANKING_PRCED_EXTxCIA" xfId="1201"/>
    <cellStyle name="Millares_RANKING_PRCED_RSGxCIA" xfId="1202"/>
    <cellStyle name="Millares_RANKING_Req. Patrim." xfId="1203"/>
    <cellStyle name="Millares_RANKING_RESULT. OPER. SEG." xfId="1204"/>
    <cellStyle name="Millares_RANKING_Rsva. Riesg. Catastrof." xfId="1205"/>
    <cellStyle name="Millares_RAT1" xfId="1206"/>
    <cellStyle name="Millares_RES-INV" xfId="1207"/>
    <cellStyle name="Millares_RES-INV_ INF FN. CRRD REASG. Y PERITOS" xfId="1208"/>
    <cellStyle name="Millares_RES-INV_ACTUAL" xfId="1209"/>
    <cellStyle name="Millares_RES-INV_ACTUAL_1" xfId="1210"/>
    <cellStyle name="Millares_RES-INV_Dist. Oficinas" xfId="1211"/>
    <cellStyle name="Millares_RES-INV_Endeudamiento" xfId="1212"/>
    <cellStyle name="Millares_RES-INV_Evoluc. Cart. Invers." xfId="1213"/>
    <cellStyle name="Millares_RES-INV_INF FIN CRRD. SG." xfId="1214"/>
    <cellStyle name="Millares_RES-INV_Nº PERSONAL" xfId="1215"/>
    <cellStyle name="Millares_RES-INV_Oblig.eInvers." xfId="1216"/>
    <cellStyle name="Millares_RES-INV_OF.T.PAIS" xfId="1217"/>
    <cellStyle name="Millares_RES-INV_Operac.Seg.SPP" xfId="1218"/>
    <cellStyle name="Millares_RES-INV_Particip. Cart. Invers." xfId="1219"/>
    <cellStyle name="Millares_RES-INV_patr. efectivo" xfId="1220"/>
    <cellStyle name="Millares_RES-INV_Patr.Efect.Total" xfId="1221"/>
    <cellStyle name="Millares_RES-INV_PATR_SOLV " xfId="1222"/>
    <cellStyle name="Millares_RES-INV_PRCED_EXTxCIA" xfId="1223"/>
    <cellStyle name="Millares_RES-INV_PRCED_RSGxCIA" xfId="1224"/>
    <cellStyle name="Millares_RES-INV_Req. Patrim." xfId="1225"/>
    <cellStyle name="Millares_RES-INV_RESULT. OPER. SEG." xfId="1226"/>
    <cellStyle name="Millares_RES-INV_Rsva. Riesg. Catastrof." xfId="1227"/>
    <cellStyle name="Millares_RRCA9609" xfId="1228"/>
    <cellStyle name="Millares_RRCA9609_ INF FN. CRRD REASG. Y PERITOS" xfId="1229"/>
    <cellStyle name="Millares_RRCA9609_ACTUAL" xfId="1230"/>
    <cellStyle name="Millares_RRCA9609_ACTUAL_1" xfId="1231"/>
    <cellStyle name="Millares_RRCA9609_Dist. Oficinas" xfId="1232"/>
    <cellStyle name="Millares_RRCA9609_Endeudamiento" xfId="1233"/>
    <cellStyle name="Millares_RRCA9609_Evoluc. Cart. Invers." xfId="1234"/>
    <cellStyle name="Millares_RRCA9609_INF FIN CRRD. SG." xfId="1235"/>
    <cellStyle name="Millares_RRCA9609_Nº PERSONAL" xfId="1236"/>
    <cellStyle name="Millares_RRCA9609_Oblig.eInvers." xfId="1237"/>
    <cellStyle name="Millares_RRCA9609_OF.T.PAIS" xfId="1238"/>
    <cellStyle name="Millares_RRCA9609_Operac.Seg.SPP" xfId="1239"/>
    <cellStyle name="Millares_RRCA9609_Particip. Cart. Invers." xfId="1240"/>
    <cellStyle name="Millares_RRCA9609_patr. efectivo" xfId="1241"/>
    <cellStyle name="Millares_RRCA9609_Patr.Efect.Total" xfId="1242"/>
    <cellStyle name="Millares_RRCA9609_PATR_SOLV " xfId="1243"/>
    <cellStyle name="Millares_RRCA9609_PRCED_EXTxCIA" xfId="1244"/>
    <cellStyle name="Millares_RRCA9609_PRCED_RSGxCIA" xfId="1245"/>
    <cellStyle name="Millares_RRCA9609_Req. Patrim." xfId="1246"/>
    <cellStyle name="Millares_RRCA9609_RESULT. OPER. SEG." xfId="1247"/>
    <cellStyle name="Millares_RRCA9609_Rsva. Riesg. Catastrof." xfId="1248"/>
    <cellStyle name="Millares_RRCA9612" xfId="1249"/>
    <cellStyle name="Millares_RRCA9612_ INF FN. CRRD REASG. Y PERITOS" xfId="1250"/>
    <cellStyle name="Millares_RRCA9612_ACTUAL" xfId="1251"/>
    <cellStyle name="Millares_RRCA9612_ACTUAL_1" xfId="1252"/>
    <cellStyle name="Millares_RRCA9612_Dist. Oficinas" xfId="1253"/>
    <cellStyle name="Millares_RRCA9612_Endeudamiento" xfId="1254"/>
    <cellStyle name="Millares_RRCA9612_Evoluc. Cart. Invers." xfId="1255"/>
    <cellStyle name="Millares_RRCA9612_INF FIN CRRD. SG." xfId="1256"/>
    <cellStyle name="Millares_RRCA9612_Nº PERSONAL" xfId="1257"/>
    <cellStyle name="Millares_RRCA9612_Oblig.eInvers." xfId="1258"/>
    <cellStyle name="Millares_RRCA9612_OF.T.PAIS" xfId="1259"/>
    <cellStyle name="Millares_RRCA9612_Operac.Seg.SPP" xfId="1260"/>
    <cellStyle name="Millares_RRCA9612_Particip. Cart. Invers." xfId="1261"/>
    <cellStyle name="Millares_RRCA9612_patr. efectivo" xfId="1262"/>
    <cellStyle name="Millares_RRCA9612_Patr.Efect.Total" xfId="1263"/>
    <cellStyle name="Millares_RRCA9612_PATR_SOLV " xfId="1264"/>
    <cellStyle name="Millares_RRCA9612_PRCED_EXTxCIA" xfId="1265"/>
    <cellStyle name="Millares_RRCA9612_PRCED_RSGxCIA" xfId="1266"/>
    <cellStyle name="Millares_RRCA9612_Req. Patrim." xfId="1267"/>
    <cellStyle name="Millares_RRCA9612_RESULT. OPER. SEG." xfId="1268"/>
    <cellStyle name="Millares_RRCA9612_Rsva. Riesg. Catastrof." xfId="1269"/>
    <cellStyle name="Millares_RRCA9706" xfId="1270"/>
    <cellStyle name="Millares_RRCA9706_ACTUAL" xfId="1271"/>
    <cellStyle name="Millares_RRCA9706_ACTUAL_1" xfId="1272"/>
    <cellStyle name="Millares_RRCA9706_Dist. Oficinas" xfId="1273"/>
    <cellStyle name="Millares_RRCA9706_Endeudamiento" xfId="1274"/>
    <cellStyle name="Millares_RRCA9706_Evoluc. Cart. Invers." xfId="1275"/>
    <cellStyle name="Millares_RRCA9706_Nº PERSONAL" xfId="1276"/>
    <cellStyle name="Millares_RRCA9706_Oblig.eInvers." xfId="1277"/>
    <cellStyle name="Millares_RRCA9706_OF.T.PAIS" xfId="1278"/>
    <cellStyle name="Millares_RRCA9706_Operac.Seg.SPP" xfId="1279"/>
    <cellStyle name="Millares_RRCA9706_Particip. Cart. Invers." xfId="1280"/>
    <cellStyle name="Millares_RRCA9706_patr. efectivo" xfId="1281"/>
    <cellStyle name="Millares_RRCA9706_Patr.Efect.Total" xfId="1282"/>
    <cellStyle name="Millares_RRCA9706_PATR_SOLV " xfId="1283"/>
    <cellStyle name="Millares_RRCA9706_PRCED_RSGxCIA" xfId="1284"/>
    <cellStyle name="Millares_RRCA9706_Req. Patrim." xfId="1285"/>
    <cellStyle name="Millares_RRCA9706_RESULT. OPER. SEG." xfId="1286"/>
    <cellStyle name="Millares_RRCA9706_Rsva. Riesg. Catastrof." xfId="1287"/>
    <cellStyle name="Millares_SETIEMBRE" xfId="1288"/>
    <cellStyle name="Currency" xfId="1289"/>
    <cellStyle name="Currency [0]" xfId="1290"/>
    <cellStyle name="Moneda [0]_ABRIL" xfId="1291"/>
    <cellStyle name="Moneda [0]_ABRIL (2)" xfId="1292"/>
    <cellStyle name="Moneda [0]_ABRIL (2)_ACTUAL" xfId="1293"/>
    <cellStyle name="Moneda [0]_ABRIL (2)_ACTUAL_1" xfId="1294"/>
    <cellStyle name="Moneda [0]_ABRIL (2)_Dist. Oficinas" xfId="1295"/>
    <cellStyle name="Moneda [0]_ABRIL (2)_Endeudamiento" xfId="1296"/>
    <cellStyle name="Moneda [0]_ABRIL (2)_Nº PERSONAL" xfId="1297"/>
    <cellStyle name="Moneda [0]_ABRIL (2)_Oblig.eInvers." xfId="1298"/>
    <cellStyle name="Moneda [0]_ABRIL (2)_OF.T.PAIS" xfId="1299"/>
    <cellStyle name="Moneda [0]_ABRIL (2)_Operac.Seg.SPP" xfId="1300"/>
    <cellStyle name="Moneda [0]_ABRIL (2)_patr. efectivo" xfId="1301"/>
    <cellStyle name="Moneda [0]_ABRIL (2)_Patr.Efect.Total" xfId="1302"/>
    <cellStyle name="Moneda [0]_ABRIL (2)_PATR_SOLV " xfId="1303"/>
    <cellStyle name="Moneda [0]_ABRIL (2)_Req. Patrim." xfId="1304"/>
    <cellStyle name="Moneda [0]_ABRIL (2)_RESULT. OPER. SEG." xfId="1305"/>
    <cellStyle name="Moneda [0]_ABRIL (2)_Rsva. Riesg. Catastrof." xfId="1306"/>
    <cellStyle name="Moneda [0]_ABRIL (3)" xfId="1307"/>
    <cellStyle name="Moneda [0]_ABRIL (3)_ACTUAL" xfId="1308"/>
    <cellStyle name="Moneda [0]_ABRIL (3)_ACTUAL_1" xfId="1309"/>
    <cellStyle name="Moneda [0]_ABRIL (3)_Dist. Oficinas" xfId="1310"/>
    <cellStyle name="Moneda [0]_ABRIL (3)_Endeudamiento" xfId="1311"/>
    <cellStyle name="Moneda [0]_ABRIL (3)_Nº PERSONAL" xfId="1312"/>
    <cellStyle name="Moneda [0]_ABRIL (3)_Oblig.eInvers." xfId="1313"/>
    <cellStyle name="Moneda [0]_ABRIL (3)_OF.T.PAIS" xfId="1314"/>
    <cellStyle name="Moneda [0]_ABRIL (3)_Operac.Seg.SPP" xfId="1315"/>
    <cellStyle name="Moneda [0]_ABRIL (3)_patr. efectivo" xfId="1316"/>
    <cellStyle name="Moneda [0]_ABRIL (3)_Patr.Efect.Total" xfId="1317"/>
    <cellStyle name="Moneda [0]_ABRIL (3)_PATR_SOLV " xfId="1318"/>
    <cellStyle name="Moneda [0]_ABRIL (3)_Req. Patrim." xfId="1319"/>
    <cellStyle name="Moneda [0]_ABRIL (3)_RESULT. OPER. SEG." xfId="1320"/>
    <cellStyle name="Moneda [0]_ABRIL (3)_Rsva. Riesg. Catastrof." xfId="1321"/>
    <cellStyle name="Moneda [0]_Abril (4)" xfId="1322"/>
    <cellStyle name="Moneda [0]_Abril (4)_ACTUAL" xfId="1323"/>
    <cellStyle name="Moneda [0]_Abril (4)_ACTUAL_1" xfId="1324"/>
    <cellStyle name="Moneda [0]_Abril (4)_Dist. Oficinas" xfId="1325"/>
    <cellStyle name="Moneda [0]_Abril (4)_Endeudamiento" xfId="1326"/>
    <cellStyle name="Moneda [0]_Abril (4)_Nº PERSONAL" xfId="1327"/>
    <cellStyle name="Moneda [0]_Abril (4)_Oblig.eInvers." xfId="1328"/>
    <cellStyle name="Moneda [0]_Abril (4)_OF.T.PAIS" xfId="1329"/>
    <cellStyle name="Moneda [0]_Abril (4)_Operac.Seg.SPP" xfId="1330"/>
    <cellStyle name="Moneda [0]_Abril (4)_patr. efectivo" xfId="1331"/>
    <cellStyle name="Moneda [0]_Abril (4)_Patr.Efect.Total" xfId="1332"/>
    <cellStyle name="Moneda [0]_Abril (4)_PATR_SOLV " xfId="1333"/>
    <cellStyle name="Moneda [0]_Abril (4)_Req. Patrim." xfId="1334"/>
    <cellStyle name="Moneda [0]_Abril (4)_RESULT. OPER. SEG." xfId="1335"/>
    <cellStyle name="Moneda [0]_Abril (4)_Rsva. Riesg. Catastrof." xfId="1336"/>
    <cellStyle name="Moneda [0]_Abril 98" xfId="1337"/>
    <cellStyle name="Moneda [0]_Abril 98_ACTUAL" xfId="1338"/>
    <cellStyle name="Moneda [0]_Abril 98_ACTUAL_1" xfId="1339"/>
    <cellStyle name="Moneda [0]_Abril 98_Dist. Oficinas" xfId="1340"/>
    <cellStyle name="Moneda [0]_Abril 98_Endeudamiento" xfId="1341"/>
    <cellStyle name="Moneda [0]_Abril 98_Nº PERSONAL" xfId="1342"/>
    <cellStyle name="Moneda [0]_Abril 98_Oblig.eInvers." xfId="1343"/>
    <cellStyle name="Moneda [0]_Abril 98_OF.T.PAIS" xfId="1344"/>
    <cellStyle name="Moneda [0]_Abril 98_Operac.Seg.SPP" xfId="1345"/>
    <cellStyle name="Moneda [0]_Abril 98_patr. efectivo" xfId="1346"/>
    <cellStyle name="Moneda [0]_Abril 98_Patr.Efect.Total" xfId="1347"/>
    <cellStyle name="Moneda [0]_Abril 98_PATR_SOLV " xfId="1348"/>
    <cellStyle name="Moneda [0]_Abril 98_Req. Patrim." xfId="1349"/>
    <cellStyle name="Moneda [0]_Abril 98_RESULT. OPER. SEG." xfId="1350"/>
    <cellStyle name="Moneda [0]_Abril 98_Rsva. Riesg. Catastrof." xfId="1351"/>
    <cellStyle name="Moneda [0]_ABRIL_1" xfId="1352"/>
    <cellStyle name="Moneda [0]_ABRIL_ACTUAL" xfId="1353"/>
    <cellStyle name="Moneda [0]_ABRIL_ACTUAL_1" xfId="1354"/>
    <cellStyle name="Moneda [0]_ABRIL_Dist. Oficinas" xfId="1355"/>
    <cellStyle name="Moneda [0]_ABRIL_Endeudamiento" xfId="1356"/>
    <cellStyle name="Moneda [0]_ABRIL_Evoluc. Cart. Invers." xfId="1357"/>
    <cellStyle name="Moneda [0]_ABRIL_Nº PERSONAL" xfId="1358"/>
    <cellStyle name="Moneda [0]_ABRIL_Oblig.eInvers." xfId="1359"/>
    <cellStyle name="Moneda [0]_ABRIL_OF.T.PAIS" xfId="1360"/>
    <cellStyle name="Moneda [0]_ABRIL_Operac.Seg.SPP" xfId="1361"/>
    <cellStyle name="Moneda [0]_ABRIL_Particip. Cart. Invers." xfId="1362"/>
    <cellStyle name="Moneda [0]_ABRIL_patr. efectivo" xfId="1363"/>
    <cellStyle name="Moneda [0]_ABRIL_Patr.Efect.Total" xfId="1364"/>
    <cellStyle name="Moneda [0]_ABRIL_PATR_SOLV " xfId="1365"/>
    <cellStyle name="Moneda [0]_ABRIL_PRCED_RSGxCIA" xfId="1366"/>
    <cellStyle name="Moneda [0]_ABRIL_Req. Patrim." xfId="1367"/>
    <cellStyle name="Moneda [0]_ABRIL_RESULT. OPER. SEG." xfId="1368"/>
    <cellStyle name="Moneda [0]_ABRIL_Rsva. Riesg. Catastrof." xfId="1369"/>
    <cellStyle name="Moneda [0]_Boletín abr." xfId="1370"/>
    <cellStyle name="Moneda [0]_Boletín abr._ACTUAL" xfId="1371"/>
    <cellStyle name="Moneda [0]_Boletín abr._ACTUAL_1" xfId="1372"/>
    <cellStyle name="Moneda [0]_Boletín abr._Dist. Oficinas" xfId="1373"/>
    <cellStyle name="Moneda [0]_Boletín abr._Endeudamiento" xfId="1374"/>
    <cellStyle name="Moneda [0]_Boletín abr._Nº PERSONAL" xfId="1375"/>
    <cellStyle name="Moneda [0]_Boletín abr._Oblig.eInvers." xfId="1376"/>
    <cellStyle name="Moneda [0]_Boletín abr._OF.T.PAIS" xfId="1377"/>
    <cellStyle name="Moneda [0]_Boletín abr._Operac.Seg.SPP" xfId="1378"/>
    <cellStyle name="Moneda [0]_Boletín abr._patr. efectivo" xfId="1379"/>
    <cellStyle name="Moneda [0]_Boletín abr._Patr.Efect.Total" xfId="1380"/>
    <cellStyle name="Moneda [0]_Boletín abr._PATR_SOLV " xfId="1381"/>
    <cellStyle name="Moneda [0]_Boletín abr._Req. Patrim." xfId="1382"/>
    <cellStyle name="Moneda [0]_Boletín abr._RESULT. OPER. SEG." xfId="1383"/>
    <cellStyle name="Moneda [0]_Boletín abr._Rsva. Riesg. Catastrof." xfId="1384"/>
    <cellStyle name="Moneda [0]_CESIONES (1)" xfId="1385"/>
    <cellStyle name="Moneda [0]_CESIONES (1)_ACTUAL" xfId="1386"/>
    <cellStyle name="Moneda [0]_CESIONES (1)_ACTUAL_1" xfId="1387"/>
    <cellStyle name="Moneda [0]_CESIONES (1)_Dist. Oficinas" xfId="1388"/>
    <cellStyle name="Moneda [0]_CESIONES (1)_Endeudamiento" xfId="1389"/>
    <cellStyle name="Moneda [0]_CESIONES (1)_Evoluc. Cart. Invers." xfId="1390"/>
    <cellStyle name="Moneda [0]_CESIONES (1)_Nº PERSONAL" xfId="1391"/>
    <cellStyle name="Moneda [0]_CESIONES (1)_Oblig.eInvers." xfId="1392"/>
    <cellStyle name="Moneda [0]_CESIONES (1)_OF.T.PAIS" xfId="1393"/>
    <cellStyle name="Moneda [0]_CESIONES (1)_Operac.Seg.SPP" xfId="1394"/>
    <cellStyle name="Moneda [0]_CESIONES (1)_Particip. Cart. Invers." xfId="1395"/>
    <cellStyle name="Moneda [0]_CESIONES (1)_patr. efectivo" xfId="1396"/>
    <cellStyle name="Moneda [0]_CESIONES (1)_Patr.Efect.Total" xfId="1397"/>
    <cellStyle name="Moneda [0]_CESIONES (1)_PATR_SOLV " xfId="1398"/>
    <cellStyle name="Moneda [0]_CESIONES (1)_PRCED_RSGxCIA" xfId="1399"/>
    <cellStyle name="Moneda [0]_CESIONES (1)_Req. Patrim." xfId="1400"/>
    <cellStyle name="Moneda [0]_CESIONES (1)_RESULT. OPER. SEG." xfId="1401"/>
    <cellStyle name="Moneda [0]_CESIONES (1)_Rsva. Riesg. Catastrof." xfId="1402"/>
    <cellStyle name="Moneda [0]_CESIONES (2)" xfId="1403"/>
    <cellStyle name="Moneda [0]_CESIONES (2)_ACTUAL" xfId="1404"/>
    <cellStyle name="Moneda [0]_CESIONES (2)_ACTUAL_1" xfId="1405"/>
    <cellStyle name="Moneda [0]_CESIONES (2)_Dist. Oficinas" xfId="1406"/>
    <cellStyle name="Moneda [0]_CESIONES (2)_Endeudamiento" xfId="1407"/>
    <cellStyle name="Moneda [0]_CESIONES (2)_Evoluc. Cart. Invers." xfId="1408"/>
    <cellStyle name="Moneda [0]_CESIONES (2)_Nº PERSONAL" xfId="1409"/>
    <cellStyle name="Moneda [0]_CESIONES (2)_Oblig.eInvers." xfId="1410"/>
    <cellStyle name="Moneda [0]_CESIONES (2)_OF.T.PAIS" xfId="1411"/>
    <cellStyle name="Moneda [0]_CESIONES (2)_Operac.Seg.SPP" xfId="1412"/>
    <cellStyle name="Moneda [0]_CESIONES (2)_Particip. Cart. Invers." xfId="1413"/>
    <cellStyle name="Moneda [0]_CESIONES (2)_patr. efectivo" xfId="1414"/>
    <cellStyle name="Moneda [0]_CESIONES (2)_Patr.Efect.Total" xfId="1415"/>
    <cellStyle name="Moneda [0]_CESIONES (2)_PATR_SOLV " xfId="1416"/>
    <cellStyle name="Moneda [0]_CESIONES (2)_PRCED_RSGxCIA" xfId="1417"/>
    <cellStyle name="Moneda [0]_CESIONES (2)_Req. Patrim." xfId="1418"/>
    <cellStyle name="Moneda [0]_CESIONES (2)_RESULT. OPER. SEG." xfId="1419"/>
    <cellStyle name="Moneda [0]_CESIONES (2)_Rsva. Riesg. Catastrof." xfId="1420"/>
    <cellStyle name="Moneda [0]_CESIONES DE PRIMAS" xfId="1421"/>
    <cellStyle name="Moneda [0]_CESIONES DE PRIMAS_ INF FN. CRRD REASG. Y PERITOS" xfId="1422"/>
    <cellStyle name="Moneda [0]_CESIONES DE PRIMAS_ACTUAL" xfId="1423"/>
    <cellStyle name="Moneda [0]_CESIONES DE PRIMAS_ACTUAL_1" xfId="1424"/>
    <cellStyle name="Moneda [0]_CESIONES DE PRIMAS_Evoluc. Cart. Invers." xfId="1425"/>
    <cellStyle name="Moneda [0]_CESIONES DE PRIMAS_INF FIN CRRD. SG." xfId="1426"/>
    <cellStyle name="Moneda [0]_CESIONES DE PRIMAS_Particip. Cart. Invers." xfId="1427"/>
    <cellStyle name="Moneda [0]_CESIONES DE PRIMAS_PRCED_EXTxCIA" xfId="1428"/>
    <cellStyle name="Moneda [0]_CESIONES DE PRIMAS_PRCED_RSGxCIA" xfId="1429"/>
    <cellStyle name="Moneda [0]_CESIONES DE PRIMAS_RATIOS1" xfId="1430"/>
    <cellStyle name="Moneda [0]_CESIONES DE PRIMAS_RATIOS2 (2)" xfId="1431"/>
    <cellStyle name="Moneda [0]_CESIONES DE PRIMAS_RESULT. OPER. SEG." xfId="1432"/>
    <cellStyle name="Moneda [0]_CESIONES DE PRIMAS_Rsva. Riesg. Catastrof." xfId="1433"/>
    <cellStyle name="Moneda [0]_CES-PRIM-RSG-EXT" xfId="1434"/>
    <cellStyle name="Moneda [0]_COM-PR-SG-NET" xfId="1435"/>
    <cellStyle name="Moneda [0]_COM-RSG-NET" xfId="1436"/>
    <cellStyle name="Moneda [0]_CONSOLIDADO (2)" xfId="1437"/>
    <cellStyle name="Moneda [0]_Diciembre 97" xfId="1438"/>
    <cellStyle name="Moneda [0]_Diciembre 97_Dist. Oficinas" xfId="1439"/>
    <cellStyle name="Moneda [0]_Diciembre 97_Endeudamiento" xfId="1440"/>
    <cellStyle name="Moneda [0]_Diciembre 97_Evoluc. Cart. Invers." xfId="1441"/>
    <cellStyle name="Moneda [0]_Diciembre 97_Nº PERSONAL" xfId="1442"/>
    <cellStyle name="Moneda [0]_Diciembre 97_Oblig.eInvers." xfId="1443"/>
    <cellStyle name="Moneda [0]_Diciembre 97_OF.T.PAIS" xfId="1444"/>
    <cellStyle name="Moneda [0]_Diciembre 97_Operac.Seg.SPP" xfId="1445"/>
    <cellStyle name="Moneda [0]_Diciembre 97_Particip. Cart. Invers." xfId="1446"/>
    <cellStyle name="Moneda [0]_Diciembre 97_patr. efectivo" xfId="1447"/>
    <cellStyle name="Moneda [0]_Diciembre 97_Patr.Efect.Total" xfId="1448"/>
    <cellStyle name="Moneda [0]_Diciembre 97_PATR_SOLV " xfId="1449"/>
    <cellStyle name="Moneda [0]_Diciembre 97_PRCED_RSGxCIA" xfId="1450"/>
    <cellStyle name="Moneda [0]_Diciembre 97_Req. Patrim." xfId="1451"/>
    <cellStyle name="Moneda [0]_Diciembre 97_RESULT. OPER. SEG." xfId="1452"/>
    <cellStyle name="Moneda [0]_Diciembre 97_Rsva. Riesg. Catastrof." xfId="1453"/>
    <cellStyle name="Moneda [0]_Evoluc. Cart. Invers." xfId="1454"/>
    <cellStyle name="Moneda [0]_Evoluc. Cart. Invers._Evoluc. Cart. Invers." xfId="1455"/>
    <cellStyle name="Moneda [0]_Evoluc. Cart. Invers._Particip. Cart. Invers." xfId="1456"/>
    <cellStyle name="Moneda [0]_Evoluc. Cart. Invers._PRCED_RSGxCIA" xfId="1457"/>
    <cellStyle name="Moneda [0]_Evoluc. Cart. Invers._RESULT. OPER. SEG." xfId="1458"/>
    <cellStyle name="Moneda [0]_Evoluc. Cart. Invers._Rsva. Riesg. Catastrof." xfId="1459"/>
    <cellStyle name="Moneda [0]_Hoja1" xfId="1460"/>
    <cellStyle name="Moneda [0]_Hoja1_ INF FN. CRRD REASG. Y PERITOS" xfId="1461"/>
    <cellStyle name="Moneda [0]_Hoja1_1" xfId="1462"/>
    <cellStyle name="Moneda [0]_Hoja1_1_ACTUAL" xfId="1463"/>
    <cellStyle name="Moneda [0]_Hoja1_1_ACTUAL_1" xfId="1464"/>
    <cellStyle name="Moneda [0]_Hoja1_1_Dist. Oficinas" xfId="1465"/>
    <cellStyle name="Moneda [0]_Hoja1_1_Endeudamiento" xfId="1466"/>
    <cellStyle name="Moneda [0]_Hoja1_1_Evoluc. Cart. Invers." xfId="1467"/>
    <cellStyle name="Moneda [0]_Hoja1_1_Nº PERSONAL" xfId="1468"/>
    <cellStyle name="Moneda [0]_Hoja1_1_Oblig.eInvers." xfId="1469"/>
    <cellStyle name="Moneda [0]_Hoja1_1_OF.T.PAIS" xfId="1470"/>
    <cellStyle name="Moneda [0]_Hoja1_1_Operac.Seg.SPP" xfId="1471"/>
    <cellStyle name="Moneda [0]_Hoja1_1_Particip. Cart. Invers." xfId="1472"/>
    <cellStyle name="Moneda [0]_Hoja1_1_patr. efectivo" xfId="1473"/>
    <cellStyle name="Moneda [0]_Hoja1_1_Patr.Efect.Total" xfId="1474"/>
    <cellStyle name="Moneda [0]_Hoja1_1_PATR_SOLV " xfId="1475"/>
    <cellStyle name="Moneda [0]_Hoja1_1_PRCED_RSGxCIA" xfId="1476"/>
    <cellStyle name="Moneda [0]_Hoja1_1_Req. Patrim." xfId="1477"/>
    <cellStyle name="Moneda [0]_Hoja1_1_RESULT. OPER. SEG." xfId="1478"/>
    <cellStyle name="Moneda [0]_Hoja1_1_Rsva. Riesg. Catastrof." xfId="1479"/>
    <cellStyle name="Moneda [0]_Hoja1_2" xfId="1480"/>
    <cellStyle name="Moneda [0]_Hoja1_ACTUAL" xfId="1481"/>
    <cellStyle name="Moneda [0]_Hoja1_ACTUAL_1" xfId="1482"/>
    <cellStyle name="Moneda [0]_Hoja1_Dist. Oficinas" xfId="1483"/>
    <cellStyle name="Moneda [0]_Hoja1_Endeudamiento" xfId="1484"/>
    <cellStyle name="Moneda [0]_Hoja1_Evoluc. Cart. Invers." xfId="1485"/>
    <cellStyle name="Moneda [0]_Hoja1_INF FIN CRRD. SG." xfId="1486"/>
    <cellStyle name="Moneda [0]_Hoja1_Nº PERSONAL" xfId="1487"/>
    <cellStyle name="Moneda [0]_Hoja1_Oblig.eInvers." xfId="1488"/>
    <cellStyle name="Moneda [0]_Hoja1_OF.T.PAIS" xfId="1489"/>
    <cellStyle name="Moneda [0]_Hoja1_Operac.Seg.SPP" xfId="1490"/>
    <cellStyle name="Moneda [0]_Hoja1_Particip. Cart. Invers." xfId="1491"/>
    <cellStyle name="Moneda [0]_Hoja1_patr. efectivo" xfId="1492"/>
    <cellStyle name="Moneda [0]_Hoja1_Patr.Efect.Total" xfId="1493"/>
    <cellStyle name="Moneda [0]_Hoja1_PATR_SOLV " xfId="1494"/>
    <cellStyle name="Moneda [0]_Hoja1_PRCED_EXTxCIA" xfId="1495"/>
    <cellStyle name="Moneda [0]_Hoja1_PRCED_RSGxCIA" xfId="1496"/>
    <cellStyle name="Moneda [0]_Hoja1_Req. Patrim." xfId="1497"/>
    <cellStyle name="Moneda [0]_Hoja1_RESULT. OPER. SEG." xfId="1498"/>
    <cellStyle name="Moneda [0]_Hoja1_Rsva. Riesg. Catastrof." xfId="1499"/>
    <cellStyle name="Moneda [0]_Hoja2" xfId="1500"/>
    <cellStyle name="Moneda [0]_Hoja2_1" xfId="1501"/>
    <cellStyle name="Moneda [0]_Hoja2_1_Dist. Oficinas" xfId="1502"/>
    <cellStyle name="Moneda [0]_Hoja2_1_Endeudamiento" xfId="1503"/>
    <cellStyle name="Moneda [0]_Hoja2_1_Evoluc. Cart. Invers." xfId="1504"/>
    <cellStyle name="Moneda [0]_Hoja2_1_Nº PERSONAL" xfId="1505"/>
    <cellStyle name="Moneda [0]_Hoja2_1_Oblig.eInvers." xfId="1506"/>
    <cellStyle name="Moneda [0]_Hoja2_1_OF.T.PAIS" xfId="1507"/>
    <cellStyle name="Moneda [0]_Hoja2_1_Operac.Seg.SPP" xfId="1508"/>
    <cellStyle name="Moneda [0]_Hoja2_1_Particip. Cart. Invers." xfId="1509"/>
    <cellStyle name="Moneda [0]_Hoja2_1_patr. efectivo" xfId="1510"/>
    <cellStyle name="Moneda [0]_Hoja2_1_Patr.Efect.Total" xfId="1511"/>
    <cellStyle name="Moneda [0]_Hoja2_1_PATR_SOLV " xfId="1512"/>
    <cellStyle name="Moneda [0]_Hoja2_1_PRCED_RSGxCIA" xfId="1513"/>
    <cellStyle name="Moneda [0]_Hoja2_1_Req. Patrim." xfId="1514"/>
    <cellStyle name="Moneda [0]_Hoja2_1_RESULT. OPER. SEG." xfId="1515"/>
    <cellStyle name="Moneda [0]_Hoja2_1_Rsva. Riesg. Catastrof." xfId="1516"/>
    <cellStyle name="Moneda [0]_jun.97" xfId="1517"/>
    <cellStyle name="Moneda [0]_jun.97_ACTUAL" xfId="1518"/>
    <cellStyle name="Moneda [0]_jun.97_ACTUAL_1" xfId="1519"/>
    <cellStyle name="Moneda [0]_jun.97_Evoluc. Cart. Invers." xfId="1520"/>
    <cellStyle name="Moneda [0]_jun.97_Particip. Cart. Invers." xfId="1521"/>
    <cellStyle name="Moneda [0]_jun.97_PRCED_RSGxCIA" xfId="1522"/>
    <cellStyle name="Moneda [0]_jun.97_RATIOS1" xfId="1523"/>
    <cellStyle name="Moneda [0]_jun.97_RATIOS2 (2)" xfId="1524"/>
    <cellStyle name="Moneda [0]_jun.97_RESULT. OPER. SEG." xfId="1525"/>
    <cellStyle name="Moneda [0]_jun.97_Rsva. Riesg. Catastrof." xfId="1526"/>
    <cellStyle name="Moneda [0]_JUNIO" xfId="1527"/>
    <cellStyle name="Moneda [0]_junio 97" xfId="1528"/>
    <cellStyle name="Moneda [0]_junio 97_ACTUAL" xfId="1529"/>
    <cellStyle name="Moneda [0]_junio 97_ACTUAL_1" xfId="1530"/>
    <cellStyle name="Moneda [0]_junio 97_Evoluc. Cart. Invers." xfId="1531"/>
    <cellStyle name="Moneda [0]_junio 97_Particip. Cart. Invers." xfId="1532"/>
    <cellStyle name="Moneda [0]_junio 97_PRCED_RSGxCIA" xfId="1533"/>
    <cellStyle name="Moneda [0]_junio 97_RATIOS1" xfId="1534"/>
    <cellStyle name="Moneda [0]_junio 97_RATIOS2 (2)" xfId="1535"/>
    <cellStyle name="Moneda [0]_junio 97_RESULT. OPER. SEG." xfId="1536"/>
    <cellStyle name="Moneda [0]_junio 97_Rsva. Riesg. Catastrof." xfId="1537"/>
    <cellStyle name="Moneda [0]_JUNIO_1" xfId="1538"/>
    <cellStyle name="Moneda [0]_JUNIO_1_Patr.Efect.Total" xfId="1539"/>
    <cellStyle name="Moneda [0]_JUNIO_Dist. Oficinas" xfId="1540"/>
    <cellStyle name="Moneda [0]_JUNIO_Endeudamiento" xfId="1541"/>
    <cellStyle name="Moneda [0]_JUNIO_Evoluc. Cart. Invers." xfId="1542"/>
    <cellStyle name="Moneda [0]_JUNIO_Nº PERSONAL" xfId="1543"/>
    <cellStyle name="Moneda [0]_JUNIO_Oblig.eInvers." xfId="1544"/>
    <cellStyle name="Moneda [0]_JUNIO_OF.T.PAIS" xfId="1545"/>
    <cellStyle name="Moneda [0]_JUNIO_Operac.Seg.SPP" xfId="1546"/>
    <cellStyle name="Moneda [0]_JUNIO_Particip. Cart. Invers." xfId="1547"/>
    <cellStyle name="Moneda [0]_JUNIO_patr. efectivo" xfId="1548"/>
    <cellStyle name="Moneda [0]_JUNIO_Patr.Efect.Total" xfId="1549"/>
    <cellStyle name="Moneda [0]_JUNIO_PATR_SOLV " xfId="1550"/>
    <cellStyle name="Moneda [0]_JUNIO_PRCED_RSGxCIA" xfId="1551"/>
    <cellStyle name="Moneda [0]_JUNIO_Req. Patrim." xfId="1552"/>
    <cellStyle name="Moneda [0]_JUNIO_RESULT. OPER. SEG." xfId="1553"/>
    <cellStyle name="Moneda [0]_JUNIO_RESULT. OPER. SEG._1" xfId="1554"/>
    <cellStyle name="Moneda [0]_JUNIO_Rsva. Riesg. Catastrof." xfId="1555"/>
    <cellStyle name="Moneda [0]_JUNIO_Rsva. Riesg. Catastrof._1" xfId="1556"/>
    <cellStyle name="Moneda [0]_Lim.Endeu9803" xfId="1557"/>
    <cellStyle name="Moneda [0]_Lim.Endeu9803_Dist. Oficinas" xfId="1558"/>
    <cellStyle name="Moneda [0]_Lim.Endeu9803_Endeudamiento" xfId="1559"/>
    <cellStyle name="Moneda [0]_Lim.Endeu9803_Evoluc. Cart. Invers." xfId="1560"/>
    <cellStyle name="Moneda [0]_Lim.Endeu9803_Nº PERSONAL" xfId="1561"/>
    <cellStyle name="Moneda [0]_Lim.Endeu9803_Oblig.eInvers." xfId="1562"/>
    <cellStyle name="Moneda [0]_Lim.Endeu9803_OF.T.PAIS" xfId="1563"/>
    <cellStyle name="Moneda [0]_Lim.Endeu9803_Operac.Seg.SPP" xfId="1564"/>
    <cellStyle name="Moneda [0]_Lim.Endeu9803_Particip. Cart. Invers." xfId="1565"/>
    <cellStyle name="Moneda [0]_Lim.Endeu9803_patr. efectivo" xfId="1566"/>
    <cellStyle name="Moneda [0]_Lim.Endeu9803_Patr.Efect.Total" xfId="1567"/>
    <cellStyle name="Moneda [0]_Lim.Endeu9803_PATR_SOLV " xfId="1568"/>
    <cellStyle name="Moneda [0]_Lim.Endeu9803_PRCED_RSGxCIA" xfId="1569"/>
    <cellStyle name="Moneda [0]_Lim.Endeu9803_Req. Patrim." xfId="1570"/>
    <cellStyle name="Moneda [0]_Lim.Endeu9803_RESULT. OPER. SEG." xfId="1571"/>
    <cellStyle name="Moneda [0]_Lim.Endeu9803_Rsva. Riesg. Catastrof." xfId="1572"/>
    <cellStyle name="Moneda [0]_MAYO" xfId="1573"/>
    <cellStyle name="Moneda [0]_MAYO (2)" xfId="1574"/>
    <cellStyle name="Moneda [0]_MAYO (2)_ACTUAL" xfId="1575"/>
    <cellStyle name="Moneda [0]_MAYO (2)_ACTUAL_1" xfId="1576"/>
    <cellStyle name="Moneda [0]_MAYO (2)_Dist. Oficinas" xfId="1577"/>
    <cellStyle name="Moneda [0]_MAYO (2)_Endeudamiento" xfId="1578"/>
    <cellStyle name="Moneda [0]_MAYO (2)_Nº PERSONAL" xfId="1579"/>
    <cellStyle name="Moneda [0]_MAYO (2)_Oblig.eInvers." xfId="1580"/>
    <cellStyle name="Moneda [0]_MAYO (2)_OF.T.PAIS" xfId="1581"/>
    <cellStyle name="Moneda [0]_MAYO (2)_Operac.Seg.SPP" xfId="1582"/>
    <cellStyle name="Moneda [0]_MAYO (2)_patr. efectivo" xfId="1583"/>
    <cellStyle name="Moneda [0]_MAYO (2)_Patr.Efect.Total" xfId="1584"/>
    <cellStyle name="Moneda [0]_MAYO (2)_PATR_SOLV " xfId="1585"/>
    <cellStyle name="Moneda [0]_MAYO (2)_Req. Patrim." xfId="1586"/>
    <cellStyle name="Moneda [0]_MAYO (2)_RESULT. OPER. SEG." xfId="1587"/>
    <cellStyle name="Moneda [0]_MAYO (2)_Rsva. Riesg. Catastrof." xfId="1588"/>
    <cellStyle name="Moneda [0]_MAYO (3)" xfId="1589"/>
    <cellStyle name="Moneda [0]_MAYO (3)_ACTUAL" xfId="1590"/>
    <cellStyle name="Moneda [0]_MAYO (3)_ACTUAL_1" xfId="1591"/>
    <cellStyle name="Moneda [0]_MAYO (3)_Dist. Oficinas" xfId="1592"/>
    <cellStyle name="Moneda [0]_MAYO (3)_Endeudamiento" xfId="1593"/>
    <cellStyle name="Moneda [0]_MAYO (3)_Nº PERSONAL" xfId="1594"/>
    <cellStyle name="Moneda [0]_MAYO (3)_Oblig.eInvers." xfId="1595"/>
    <cellStyle name="Moneda [0]_MAYO (3)_OF.T.PAIS" xfId="1596"/>
    <cellStyle name="Moneda [0]_MAYO (3)_Operac.Seg.SPP" xfId="1597"/>
    <cellStyle name="Moneda [0]_MAYO (3)_patr. efectivo" xfId="1598"/>
    <cellStyle name="Moneda [0]_MAYO (3)_Patr.Efect.Total" xfId="1599"/>
    <cellStyle name="Moneda [0]_MAYO (3)_PATR_SOLV " xfId="1600"/>
    <cellStyle name="Moneda [0]_MAYO (3)_Req. Patrim." xfId="1601"/>
    <cellStyle name="Moneda [0]_MAYO (3)_RESULT. OPER. SEG." xfId="1602"/>
    <cellStyle name="Moneda [0]_MAYO (3)_Rsva. Riesg. Catastrof." xfId="1603"/>
    <cellStyle name="Moneda [0]_Mayo (4)" xfId="1604"/>
    <cellStyle name="Moneda [0]_Mayo (4)_ACTUAL" xfId="1605"/>
    <cellStyle name="Moneda [0]_Mayo (4)_ACTUAL_1" xfId="1606"/>
    <cellStyle name="Moneda [0]_Mayo (4)_Dist. Oficinas" xfId="1607"/>
    <cellStyle name="Moneda [0]_Mayo (4)_Endeudamiento" xfId="1608"/>
    <cellStyle name="Moneda [0]_Mayo (4)_Nº PERSONAL" xfId="1609"/>
    <cellStyle name="Moneda [0]_Mayo (4)_Oblig.eInvers." xfId="1610"/>
    <cellStyle name="Moneda [0]_Mayo (4)_OF.T.PAIS" xfId="1611"/>
    <cellStyle name="Moneda [0]_Mayo (4)_Operac.Seg.SPP" xfId="1612"/>
    <cellStyle name="Moneda [0]_Mayo (4)_patr. efectivo" xfId="1613"/>
    <cellStyle name="Moneda [0]_Mayo (4)_Patr.Efect.Total" xfId="1614"/>
    <cellStyle name="Moneda [0]_Mayo (4)_PATR_SOLV " xfId="1615"/>
    <cellStyle name="Moneda [0]_Mayo (4)_Req. Patrim." xfId="1616"/>
    <cellStyle name="Moneda [0]_Mayo (4)_RESULT. OPER. SEG." xfId="1617"/>
    <cellStyle name="Moneda [0]_Mayo (4)_Rsva. Riesg. Catastrof." xfId="1618"/>
    <cellStyle name="Moneda [0]_Mayo 98" xfId="1619"/>
    <cellStyle name="Moneda [0]_Mayo 98_ACTUAL" xfId="1620"/>
    <cellStyle name="Moneda [0]_Mayo 98_ACTUAL_1" xfId="1621"/>
    <cellStyle name="Moneda [0]_Mayo 98_Dist. Oficinas" xfId="1622"/>
    <cellStyle name="Moneda [0]_Mayo 98_Endeudamiento" xfId="1623"/>
    <cellStyle name="Moneda [0]_Mayo 98_Nº PERSONAL" xfId="1624"/>
    <cellStyle name="Moneda [0]_Mayo 98_Oblig.eInvers." xfId="1625"/>
    <cellStyle name="Moneda [0]_Mayo 98_OF.T.PAIS" xfId="1626"/>
    <cellStyle name="Moneda [0]_Mayo 98_Operac.Seg.SPP" xfId="1627"/>
    <cellStyle name="Moneda [0]_Mayo 98_patr. efectivo" xfId="1628"/>
    <cellStyle name="Moneda [0]_Mayo 98_Patr.Efect.Total" xfId="1629"/>
    <cellStyle name="Moneda [0]_Mayo 98_PATR_SOLV " xfId="1630"/>
    <cellStyle name="Moneda [0]_Mayo 98_Req. Patrim." xfId="1631"/>
    <cellStyle name="Moneda [0]_Mayo 98_RESULT. OPER. SEG." xfId="1632"/>
    <cellStyle name="Moneda [0]_Mayo 98_Rsva. Riesg. Catastrof." xfId="1633"/>
    <cellStyle name="Moneda [0]_MAYO_ACTUAL" xfId="1634"/>
    <cellStyle name="Moneda [0]_MAYO_ACTUAL_1" xfId="1635"/>
    <cellStyle name="Moneda [0]_MAYO_Dist. Oficinas" xfId="1636"/>
    <cellStyle name="Moneda [0]_MAYO_Endeudamiento" xfId="1637"/>
    <cellStyle name="Moneda [0]_MAYO_Nº PERSONAL" xfId="1638"/>
    <cellStyle name="Moneda [0]_MAYO_Oblig.eInvers." xfId="1639"/>
    <cellStyle name="Moneda [0]_MAYO_OF.T.PAIS" xfId="1640"/>
    <cellStyle name="Moneda [0]_MAYO_Operac.Seg.SPP" xfId="1641"/>
    <cellStyle name="Moneda [0]_MAYO_patr. efectivo" xfId="1642"/>
    <cellStyle name="Moneda [0]_MAYO_Patr.Efect.Total" xfId="1643"/>
    <cellStyle name="Moneda [0]_MAYO_PATR_SOLV " xfId="1644"/>
    <cellStyle name="Moneda [0]_MAYO_Req. Patrim." xfId="1645"/>
    <cellStyle name="Moneda [0]_MAYO_RESULT. OPER. SEG." xfId="1646"/>
    <cellStyle name="Moneda [0]_MAYO_Rsva. Riesg. Catastrof." xfId="1647"/>
    <cellStyle name="Moneda [0]_OBL_INV" xfId="1648"/>
    <cellStyle name="Moneda [0]_OBL_INV_ INF FN. CRRD REASG. Y PERITOS" xfId="1649"/>
    <cellStyle name="Moneda [0]_OBL_INV_ACTUAL" xfId="1650"/>
    <cellStyle name="Moneda [0]_OBL_INV_ACTUAL_1" xfId="1651"/>
    <cellStyle name="Moneda [0]_OBL_INV_Evoluc. Cart. Invers." xfId="1652"/>
    <cellStyle name="Moneda [0]_OBL_INV_INF FIN CRRD. SG." xfId="1653"/>
    <cellStyle name="Moneda [0]_OBL_INV_Particip. Cart. Invers." xfId="1654"/>
    <cellStyle name="Moneda [0]_OBL_INV_PRCED_EXTxCIA" xfId="1655"/>
    <cellStyle name="Moneda [0]_OBL_INV_PRCED_RSGxCIA" xfId="1656"/>
    <cellStyle name="Moneda [0]_OBL_INV_RATIOS1" xfId="1657"/>
    <cellStyle name="Moneda [0]_OBL_INV_RATIOS2 (2)" xfId="1658"/>
    <cellStyle name="Moneda [0]_OBL_INV_RESULT. OPER. SEG." xfId="1659"/>
    <cellStyle name="Moneda [0]_OBL_INV_Rsva. Riesg. Catastrof." xfId="1660"/>
    <cellStyle name="Moneda [0]_OBLIG." xfId="1661"/>
    <cellStyle name="Moneda [0]_OBLIG._ACTUAL" xfId="1662"/>
    <cellStyle name="Moneda [0]_OBLIG._ACTUAL_1" xfId="1663"/>
    <cellStyle name="Moneda [0]_OBLIG._Dist. Oficinas" xfId="1664"/>
    <cellStyle name="Moneda [0]_OBLIG._Endeudamiento" xfId="1665"/>
    <cellStyle name="Moneda [0]_OBLIG._Evoluc. Cart. Invers." xfId="1666"/>
    <cellStyle name="Moneda [0]_OBLIG._Nº PERSONAL" xfId="1667"/>
    <cellStyle name="Moneda [0]_OBLIG._Oblig.eInvers." xfId="1668"/>
    <cellStyle name="Moneda [0]_OBLIG._OF.T.PAIS" xfId="1669"/>
    <cellStyle name="Moneda [0]_OBLIG._Operac.Seg.SPP" xfId="1670"/>
    <cellStyle name="Moneda [0]_OBLIG._Particip. Cart. Invers." xfId="1671"/>
    <cellStyle name="Moneda [0]_OBLIG._patr. efectivo" xfId="1672"/>
    <cellStyle name="Moneda [0]_OBLIG._Patr.Efect.Total" xfId="1673"/>
    <cellStyle name="Moneda [0]_OBLIG._PATR_SOLV " xfId="1674"/>
    <cellStyle name="Moneda [0]_OBLIG._PRCED_RSGxCIA" xfId="1675"/>
    <cellStyle name="Moneda [0]_OBLIG._Req. Patrim." xfId="1676"/>
    <cellStyle name="Moneda [0]_OBLIG._RESULT. OPER. SEG." xfId="1677"/>
    <cellStyle name="Moneda [0]_OBLIG._Rsva. Riesg. Catastrof." xfId="1678"/>
    <cellStyle name="Moneda [0]_Oblinver may.98" xfId="1679"/>
    <cellStyle name="Moneda [0]_Oblinver may.98 (2)" xfId="1680"/>
    <cellStyle name="Moneda [0]_Oblinver may.98 (2)_Patr.Efect.Total" xfId="1681"/>
    <cellStyle name="Moneda [0]_Oblinver may.98_ACTUAL" xfId="1682"/>
    <cellStyle name="Moneda [0]_Oblinver may.98_ACTUAL_1" xfId="1683"/>
    <cellStyle name="Moneda [0]_Oblinver may.98_Dist. Oficinas" xfId="1684"/>
    <cellStyle name="Moneda [0]_Oblinver may.98_Endeudamiento" xfId="1685"/>
    <cellStyle name="Moneda [0]_Oblinver may.98_Nº PERSONAL" xfId="1686"/>
    <cellStyle name="Moneda [0]_Oblinver may.98_Oblig.eInvers." xfId="1687"/>
    <cellStyle name="Moneda [0]_Oblinver may.98_OF.T.PAIS" xfId="1688"/>
    <cellStyle name="Moneda [0]_Oblinver may.98_Operac.Seg.SPP" xfId="1689"/>
    <cellStyle name="Moneda [0]_Oblinver may.98_patr. efectivo" xfId="1690"/>
    <cellStyle name="Moneda [0]_Oblinver may.98_Patr.Efect.Total" xfId="1691"/>
    <cellStyle name="Moneda [0]_Oblinver may.98_PATR_SOLV " xfId="1692"/>
    <cellStyle name="Moneda [0]_Oblinver may.98_Req. Patrim." xfId="1693"/>
    <cellStyle name="Moneda [0]_Oblinver may.98_RESULT. OPER. SEG." xfId="1694"/>
    <cellStyle name="Moneda [0]_Oblinver may.98_Rsva. Riesg. Catastrof." xfId="1695"/>
    <cellStyle name="Moneda [0]_OF.T.PAIS" xfId="1696"/>
    <cellStyle name="Moneda [0]_OFC-B.M" xfId="1697"/>
    <cellStyle name="Moneda [0]_OFIC-MAR96" xfId="1698"/>
    <cellStyle name="Moneda [0]_OFIC-OCT96 (2)" xfId="1699"/>
    <cellStyle name="Moneda [0]_OPR.SIS.PRIV.PEN" xfId="1700"/>
    <cellStyle name="Moneda [0]_OPR.SIS.PRIV.PEN_ INF FN. CRRD REASG. Y PERITOS" xfId="1701"/>
    <cellStyle name="Moneda [0]_OPR.SIS.PRIV.PEN_ACTUAL" xfId="1702"/>
    <cellStyle name="Moneda [0]_OPR.SIS.PRIV.PEN_ACTUAL_1" xfId="1703"/>
    <cellStyle name="Moneda [0]_OPR.SIS.PRIV.PEN_Dist. Oficinas" xfId="1704"/>
    <cellStyle name="Moneda [0]_OPR.SIS.PRIV.PEN_Endeudamiento" xfId="1705"/>
    <cellStyle name="Moneda [0]_OPR.SIS.PRIV.PEN_Evoluc. Cart. Invers." xfId="1706"/>
    <cellStyle name="Moneda [0]_OPR.SIS.PRIV.PEN_INF FIN CRRD. SG." xfId="1707"/>
    <cellStyle name="Moneda [0]_OPR.SIS.PRIV.PEN_Nº PERSONAL" xfId="1708"/>
    <cellStyle name="Moneda [0]_OPR.SIS.PRIV.PEN_Oblig.eInvers." xfId="1709"/>
    <cellStyle name="Moneda [0]_OPR.SIS.PRIV.PEN_OF.T.PAIS" xfId="1710"/>
    <cellStyle name="Moneda [0]_OPR.SIS.PRIV.PEN_Operac.Seg.SPP" xfId="1711"/>
    <cellStyle name="Moneda [0]_OPR.SIS.PRIV.PEN_Particip. Cart. Invers." xfId="1712"/>
    <cellStyle name="Moneda [0]_OPR.SIS.PRIV.PEN_patr. efectivo" xfId="1713"/>
    <cellStyle name="Moneda [0]_OPR.SIS.PRIV.PEN_Patr.Efect.Total" xfId="1714"/>
    <cellStyle name="Moneda [0]_OPR.SIS.PRIV.PEN_PATR_SOLV " xfId="1715"/>
    <cellStyle name="Moneda [0]_OPR.SIS.PRIV.PEN_PRCED_EXTxCIA" xfId="1716"/>
    <cellStyle name="Moneda [0]_OPR.SIS.PRIV.PEN_PRCED_RSGxCIA" xfId="1717"/>
    <cellStyle name="Moneda [0]_OPR.SIS.PRIV.PEN_Req. Patrim." xfId="1718"/>
    <cellStyle name="Moneda [0]_OPR.SIS.PRIV.PEN_RESULT. OPER. SEG." xfId="1719"/>
    <cellStyle name="Moneda [0]_OPR.SIS.PRIV.PEN_Rsva. Riesg. Catastrof." xfId="1720"/>
    <cellStyle name="Moneda [0]_P.C.EMP." xfId="1721"/>
    <cellStyle name="Moneda [0]_P.C.EMP._ACTUAL" xfId="1722"/>
    <cellStyle name="Moneda [0]_P.C.EMP._ACTUAL_1" xfId="1723"/>
    <cellStyle name="Moneda [0]_P.C.EMP._Dist. Oficinas" xfId="1724"/>
    <cellStyle name="Moneda [0]_P.C.EMP._Endeudamiento" xfId="1725"/>
    <cellStyle name="Moneda [0]_P.C.EMP._Evoluc. Cart. Invers." xfId="1726"/>
    <cellStyle name="Moneda [0]_P.C.EMP._Nº PERSONAL" xfId="1727"/>
    <cellStyle name="Moneda [0]_P.C.EMP._Oblig.eInvers." xfId="1728"/>
    <cellStyle name="Moneda [0]_P.C.EMP._OF.T.PAIS" xfId="1729"/>
    <cellStyle name="Moneda [0]_P.C.EMP._Operac.Seg.SPP" xfId="1730"/>
    <cellStyle name="Moneda [0]_P.C.EMP._Particip. Cart. Invers." xfId="1731"/>
    <cellStyle name="Moneda [0]_P.C.EMP._patr. efectivo" xfId="1732"/>
    <cellStyle name="Moneda [0]_P.C.EMP._Patr.Efect.Total" xfId="1733"/>
    <cellStyle name="Moneda [0]_P.C.EMP._PATR_SOLV " xfId="1734"/>
    <cellStyle name="Moneda [0]_P.C.EMP._PRCED_RSGxCIA" xfId="1735"/>
    <cellStyle name="Moneda [0]_P.C.EMP._Req. Patrim." xfId="1736"/>
    <cellStyle name="Moneda [0]_P.C.EMP._RESULT. OPER. SEG." xfId="1737"/>
    <cellStyle name="Moneda [0]_P.C.EMP._Rsva. Riesg. Catastrof." xfId="1738"/>
    <cellStyle name="Moneda [0]_Particip. Cart. Invers." xfId="1739"/>
    <cellStyle name="Moneda [0]_Particip. Cart. Invers._Evoluc. Cart. Invers." xfId="1740"/>
    <cellStyle name="Moneda [0]_Particip. Cart. Invers._Particip. Cart. Invers." xfId="1741"/>
    <cellStyle name="Moneda [0]_Particip. Cart. Invers._PRCED_RSGxCIA" xfId="1742"/>
    <cellStyle name="Moneda [0]_Particip. Cart. Invers._RESULT. OPER. SEG." xfId="1743"/>
    <cellStyle name="Moneda [0]_Particip. Cart. Invers._Rsva. Riesg. Catastrof." xfId="1744"/>
    <cellStyle name="Moneda [0]_PAT. Y SOL." xfId="1745"/>
    <cellStyle name="Moneda [0]_PAT. Y SOL._ACTUAL" xfId="1746"/>
    <cellStyle name="Moneda [0]_PAT. Y SOL._ACTUAL_1" xfId="1747"/>
    <cellStyle name="Moneda [0]_PAT. Y SOL._Dist. Oficinas" xfId="1748"/>
    <cellStyle name="Moneda [0]_PAT. Y SOL._Endeudamiento" xfId="1749"/>
    <cellStyle name="Moneda [0]_PAT. Y SOL._Evoluc. Cart. Invers." xfId="1750"/>
    <cellStyle name="Moneda [0]_PAT. Y SOL._Nº PERSONAL" xfId="1751"/>
    <cellStyle name="Moneda [0]_PAT. Y SOL._Oblig.eInvers." xfId="1752"/>
    <cellStyle name="Moneda [0]_PAT. Y SOL._OF.T.PAIS" xfId="1753"/>
    <cellStyle name="Moneda [0]_PAT. Y SOL._Operac.Seg.SPP" xfId="1754"/>
    <cellStyle name="Moneda [0]_PAT. Y SOL._Particip. Cart. Invers." xfId="1755"/>
    <cellStyle name="Moneda [0]_PAT. Y SOL._patr. efectivo" xfId="1756"/>
    <cellStyle name="Moneda [0]_PAT. Y SOL._Patr.Efect.Total" xfId="1757"/>
    <cellStyle name="Moneda [0]_PAT. Y SOL._PATR_SOLV " xfId="1758"/>
    <cellStyle name="Moneda [0]_PAT. Y SOL._PRCED_RSGxCIA" xfId="1759"/>
    <cellStyle name="Moneda [0]_PAT. Y SOL._Req. Patrim." xfId="1760"/>
    <cellStyle name="Moneda [0]_PAT. Y SOL._RESULT. OPER. SEG." xfId="1761"/>
    <cellStyle name="Moneda [0]_PAT. Y SOL._Rsva. Riesg. Catastrof." xfId="1762"/>
    <cellStyle name="Moneda [0]_PATR_SOLV" xfId="1763"/>
    <cellStyle name="Moneda [0]_PATR_SOLV_ INF FN. CRRD REASG. Y PERITOS" xfId="1764"/>
    <cellStyle name="Moneda [0]_PATR_SOLV_ACTUAL" xfId="1765"/>
    <cellStyle name="Moneda [0]_PATR_SOLV_ACTUAL_1" xfId="1766"/>
    <cellStyle name="Moneda [0]_PATR_SOLV_Dist. Oficinas" xfId="1767"/>
    <cellStyle name="Moneda [0]_PATR_SOLV_Endeudamiento" xfId="1768"/>
    <cellStyle name="Moneda [0]_PATR_SOLV_Evoluc. Cart. Invers." xfId="1769"/>
    <cellStyle name="Moneda [0]_PATR_SOLV_INF FIN CRRD. SG." xfId="1770"/>
    <cellStyle name="Moneda [0]_PATR_SOLV_Nº PERSONAL" xfId="1771"/>
    <cellStyle name="Moneda [0]_PATR_SOLV_Oblig.eInvers." xfId="1772"/>
    <cellStyle name="Moneda [0]_PATR_SOLV_OF.T.PAIS" xfId="1773"/>
    <cellStyle name="Moneda [0]_PATR_SOLV_Operac.Seg.SPP" xfId="1774"/>
    <cellStyle name="Moneda [0]_PATR_SOLV_Particip. Cart. Invers." xfId="1775"/>
    <cellStyle name="Moneda [0]_PATR_SOLV_patr. efectivo" xfId="1776"/>
    <cellStyle name="Moneda [0]_PATR_SOLV_Patr.Efect.Total" xfId="1777"/>
    <cellStyle name="Moneda [0]_PATR_SOLV_PATR_SOLV " xfId="1778"/>
    <cellStyle name="Moneda [0]_PATR_SOLV_PRCED_EXTxCIA" xfId="1779"/>
    <cellStyle name="Moneda [0]_PATR_SOLV_PRCED_RSGxCIA" xfId="1780"/>
    <cellStyle name="Moneda [0]_PATR_SOLV_Req. Patrim." xfId="1781"/>
    <cellStyle name="Moneda [0]_PATR_SOLV_RESULT. OPER. SEG." xfId="1782"/>
    <cellStyle name="Moneda [0]_PATR_SOLV_Rsva. Riesg. Catastrof." xfId="1783"/>
    <cellStyle name="Moneda [0]_PATRI.SOLV." xfId="1784"/>
    <cellStyle name="Moneda [0]_PATRI.SOLV._ INF FN. CRRD REASG. Y PERITOS" xfId="1785"/>
    <cellStyle name="Moneda [0]_PATRI.SOLV._ACTUAL" xfId="1786"/>
    <cellStyle name="Moneda [0]_PATRI.SOLV._ACTUAL_1" xfId="1787"/>
    <cellStyle name="Moneda [0]_PATRI.SOLV._Dist. Oficinas" xfId="1788"/>
    <cellStyle name="Moneda [0]_PATRI.SOLV._Endeudamiento" xfId="1789"/>
    <cellStyle name="Moneda [0]_PATRI.SOLV._Evoluc. Cart. Invers." xfId="1790"/>
    <cellStyle name="Moneda [0]_PATRI.SOLV._INF FIN CRRD. SG." xfId="1791"/>
    <cellStyle name="Moneda [0]_PATRI.SOLV._Nº PERSONAL" xfId="1792"/>
    <cellStyle name="Moneda [0]_PATRI.SOLV._Oblig.eInvers." xfId="1793"/>
    <cellStyle name="Moneda [0]_PATRI.SOLV._OF.T.PAIS" xfId="1794"/>
    <cellStyle name="Moneda [0]_PATRI.SOLV._Operac.Seg.SPP" xfId="1795"/>
    <cellStyle name="Moneda [0]_PATRI.SOLV._Particip. Cart. Invers." xfId="1796"/>
    <cellStyle name="Moneda [0]_PATRI.SOLV._patr. efectivo" xfId="1797"/>
    <cellStyle name="Moneda [0]_PATRI.SOLV._Patr.Efect.Total" xfId="1798"/>
    <cellStyle name="Moneda [0]_PATRI.SOLV._PATR_SOLV " xfId="1799"/>
    <cellStyle name="Moneda [0]_PATRI.SOLV._PRCED_EXTxCIA" xfId="1800"/>
    <cellStyle name="Moneda [0]_PATRI.SOLV._PRCED_RSGxCIA" xfId="1801"/>
    <cellStyle name="Moneda [0]_PATRI.SOLV._Req. Patrim." xfId="1802"/>
    <cellStyle name="Moneda [0]_PATRI.SOLV._RESULT. OPER. SEG." xfId="1803"/>
    <cellStyle name="Moneda [0]_PATRI.SOLV._Rsva. Riesg. Catastrof." xfId="1804"/>
    <cellStyle name="Moneda [0]_PATRIM-SLV" xfId="1805"/>
    <cellStyle name="Moneda [0]_PRCED_EXTxCIA" xfId="1806"/>
    <cellStyle name="Moneda [0]_PRCED_EXTxCIA_ INF FN. CRRD REASG. Y PERITOS" xfId="1807"/>
    <cellStyle name="Moneda [0]_PRCED_EXTxCIA_ACTUAL" xfId="1808"/>
    <cellStyle name="Moneda [0]_PRCED_EXTxCIA_ACTUAL_1" xfId="1809"/>
    <cellStyle name="Moneda [0]_PRCED_EXTxCIA_Evoluc. Cart. Invers." xfId="1810"/>
    <cellStyle name="Moneda [0]_PRCED_EXTxCIA_INF FIN CRRD. SG." xfId="1811"/>
    <cellStyle name="Moneda [0]_PRCED_EXTxCIA_Particip. Cart. Invers." xfId="1812"/>
    <cellStyle name="Moneda [0]_PRCED_EXTxCIA_PRCED_EXTxCIA" xfId="1813"/>
    <cellStyle name="Moneda [0]_PRCED_EXTxCIA_PRCED_RSGxCIA" xfId="1814"/>
    <cellStyle name="Moneda [0]_PRCED_EXTxCIA_RATIOS1" xfId="1815"/>
    <cellStyle name="Moneda [0]_PRCED_EXTxCIA_RATIOS2 (2)" xfId="1816"/>
    <cellStyle name="Moneda [0]_PRCED_EXTxCIA_RESULT. OPER. SEG." xfId="1817"/>
    <cellStyle name="Moneda [0]_PRCED_EXTxCIA_Rsva. Riesg. Catastrof." xfId="1818"/>
    <cellStyle name="Moneda [0]_PRCED_RSGEXT" xfId="1819"/>
    <cellStyle name="Moneda [0]_PRCED_RSGEXT_ INF FN. CRRD REASG. Y PERITOS" xfId="1820"/>
    <cellStyle name="Moneda [0]_PRCED_RSGEXT_ACTUAL" xfId="1821"/>
    <cellStyle name="Moneda [0]_PRCED_RSGEXT_ACTUAL_1" xfId="1822"/>
    <cellStyle name="Moneda [0]_PRCED_RSGEXT_Evoluc. Cart. Invers." xfId="1823"/>
    <cellStyle name="Moneda [0]_PRCED_RSGEXT_INF FIN CRRD. SG." xfId="1824"/>
    <cellStyle name="Moneda [0]_PRCED_RSGEXT_Particip. Cart. Invers." xfId="1825"/>
    <cellStyle name="Moneda [0]_PRCED_RSGEXT_PRCED_EXTxCIA" xfId="1826"/>
    <cellStyle name="Moneda [0]_PRCED_RSGEXT_PRCED_RSGxCIA" xfId="1827"/>
    <cellStyle name="Moneda [0]_PRCED_RSGEXT_RATIOS1" xfId="1828"/>
    <cellStyle name="Moneda [0]_PRCED_RSGEXT_RATIOS2 (2)" xfId="1829"/>
    <cellStyle name="Moneda [0]_PRCED_RSGEXT_RESULT. OPER. SEG." xfId="1830"/>
    <cellStyle name="Moneda [0]_PRCED_RSGEXT_Rsva. Riesg. Catastrof." xfId="1831"/>
    <cellStyle name="Moneda [0]_PRCED_RSGxCIA" xfId="1832"/>
    <cellStyle name="Moneda [0]_PRCED_RSGxCIA_ INF FN. CRRD REASG. Y PERITOS" xfId="1833"/>
    <cellStyle name="Moneda [0]_PRCED_RSGxCIA_ACTUAL" xfId="1834"/>
    <cellStyle name="Moneda [0]_PRCED_RSGxCIA_ACTUAL_1" xfId="1835"/>
    <cellStyle name="Moneda [0]_PRCED_RSGxCIA_Evoluc. Cart. Invers." xfId="1836"/>
    <cellStyle name="Moneda [0]_PRCED_RSGxCIA_INF FIN CRRD. SG." xfId="1837"/>
    <cellStyle name="Moneda [0]_PRCED_RSGxCIA_Particip. Cart. Invers." xfId="1838"/>
    <cellStyle name="Moneda [0]_PRCED_RSGxCIA_PRCED_EXTxCIA" xfId="1839"/>
    <cellStyle name="Moneda [0]_PRCED_RSGxCIA_PRCED_RSGxCIA" xfId="1840"/>
    <cellStyle name="Moneda [0]_PRCED_RSGxCIA_RATIOS1" xfId="1841"/>
    <cellStyle name="Moneda [0]_PRCED_RSGxCIA_RATIOS2 (2)" xfId="1842"/>
    <cellStyle name="Moneda [0]_PRCED_RSGxCIA_RESULT. OPER. SEG." xfId="1843"/>
    <cellStyle name="Moneda [0]_PRCED_RSGxCIA_Rsva. Riesg. Catastrof." xfId="1844"/>
    <cellStyle name="Moneda [0]_PREVISONALES" xfId="1845"/>
    <cellStyle name="Moneda [0]_PREVISONALES_ INF FN. CRRD REASG. Y PERITOS" xfId="1846"/>
    <cellStyle name="Moneda [0]_PREVISONALES_ACTUAL" xfId="1847"/>
    <cellStyle name="Moneda [0]_PREVISONALES_ACTUAL_1" xfId="1848"/>
    <cellStyle name="Moneda [0]_PREVISONALES_Evoluc. Cart. Invers." xfId="1849"/>
    <cellStyle name="Moneda [0]_PREVISONALES_INF FIN CRRD. SG." xfId="1850"/>
    <cellStyle name="Moneda [0]_PREVISONALES_Particip. Cart. Invers." xfId="1851"/>
    <cellStyle name="Moneda [0]_PREVISONALES_PRCED_EXTxCIA" xfId="1852"/>
    <cellStyle name="Moneda [0]_PREVISONALES_PRCED_RSGxCIA" xfId="1853"/>
    <cellStyle name="Moneda [0]_PREVISONALES_RATIOS1" xfId="1854"/>
    <cellStyle name="Moneda [0]_PREVISONALES_RATIOS2 (2)" xfId="1855"/>
    <cellStyle name="Moneda [0]_PREVISONALES_RESULT. OPER. SEG." xfId="1856"/>
    <cellStyle name="Moneda [0]_PREVISONALES_Rsva. Riesg. Catastrof." xfId="1857"/>
    <cellStyle name="Moneda [0]_PRIMAS" xfId="1858"/>
    <cellStyle name="Moneda [0]_PRIMAS CEDIDAS" xfId="1859"/>
    <cellStyle name="Moneda [0]_PRIMAS CEDIDAS EXT." xfId="1860"/>
    <cellStyle name="Moneda [0]_PRIMAS CEDIDAS EXT._ INF FN. CRRD REASG. Y PERITOS" xfId="1861"/>
    <cellStyle name="Moneda [0]_PRIMAS CEDIDAS EXT._ACTUAL" xfId="1862"/>
    <cellStyle name="Moneda [0]_PRIMAS CEDIDAS EXT._ACTUAL_1" xfId="1863"/>
    <cellStyle name="Moneda [0]_PRIMAS CEDIDAS EXT._Evoluc. Cart. Invers." xfId="1864"/>
    <cellStyle name="Moneda [0]_PRIMAS CEDIDAS EXT._INF FIN CRRD. SG." xfId="1865"/>
    <cellStyle name="Moneda [0]_PRIMAS CEDIDAS EXT._Particip. Cart. Invers." xfId="1866"/>
    <cellStyle name="Moneda [0]_PRIMAS CEDIDAS EXT._PRCED_EXTxCIA" xfId="1867"/>
    <cellStyle name="Moneda [0]_PRIMAS CEDIDAS EXT._PRCED_RSGxCIA" xfId="1868"/>
    <cellStyle name="Moneda [0]_PRIMAS CEDIDAS EXT._RATIOS1" xfId="1869"/>
    <cellStyle name="Moneda [0]_PRIMAS CEDIDAS EXT._RATIOS2 (2)" xfId="1870"/>
    <cellStyle name="Moneda [0]_PRIMAS CEDIDAS EXT._RESULT. OPER. SEG." xfId="1871"/>
    <cellStyle name="Moneda [0]_PRIMAS CEDIDAS EXT._Rsva. Riesg. Catastrof." xfId="1872"/>
    <cellStyle name="Moneda [0]_PRIMAS CEDIDAS_ INF FN. CRRD REASG. Y PERITOS" xfId="1873"/>
    <cellStyle name="Moneda [0]_PRIMAS CEDIDAS_ACTUAL" xfId="1874"/>
    <cellStyle name="Moneda [0]_PRIMAS CEDIDAS_ACTUAL_1" xfId="1875"/>
    <cellStyle name="Moneda [0]_PRIMAS CEDIDAS_Evoluc. Cart. Invers." xfId="1876"/>
    <cellStyle name="Moneda [0]_PRIMAS CEDIDAS_INF FIN CRRD. SG." xfId="1877"/>
    <cellStyle name="Moneda [0]_PRIMAS CEDIDAS_Particip. Cart. Invers." xfId="1878"/>
    <cellStyle name="Moneda [0]_PRIMAS CEDIDAS_PRCED_EXTxCIA" xfId="1879"/>
    <cellStyle name="Moneda [0]_PRIMAS CEDIDAS_PRCED_RSGxCIA" xfId="1880"/>
    <cellStyle name="Moneda [0]_PRIMAS CEDIDAS_RATIOS1" xfId="1881"/>
    <cellStyle name="Moneda [0]_PRIMAS CEDIDAS_RATIOS2 (2)" xfId="1882"/>
    <cellStyle name="Moneda [0]_PRIMAS CEDIDAS_RESULT. OPER. SEG." xfId="1883"/>
    <cellStyle name="Moneda [0]_PRIMAS CEDIDAS_Rsva. Riesg. Catastrof." xfId="1884"/>
    <cellStyle name="Moneda [0]_PRIMAS_ACTUAL" xfId="1885"/>
    <cellStyle name="Moneda [0]_PRIMAS_ACTUAL_1" xfId="1886"/>
    <cellStyle name="Moneda [0]_PRIMAS_Dist. Oficinas" xfId="1887"/>
    <cellStyle name="Moneda [0]_PRIMAS_Endeudamiento" xfId="1888"/>
    <cellStyle name="Moneda [0]_PRIMAS_Evoluc. Cart. Invers." xfId="1889"/>
    <cellStyle name="Moneda [0]_PRIMAS_Nº PERSONAL" xfId="1890"/>
    <cellStyle name="Moneda [0]_PRIMAS_Oblig.eInvers." xfId="1891"/>
    <cellStyle name="Moneda [0]_PRIMAS_OF.T.PAIS" xfId="1892"/>
    <cellStyle name="Moneda [0]_PRIMAS_Operac.Seg.SPP" xfId="1893"/>
    <cellStyle name="Moneda [0]_PRIMAS_Particip. Cart. Invers." xfId="1894"/>
    <cellStyle name="Moneda [0]_PRIMAS_patr. efectivo" xfId="1895"/>
    <cellStyle name="Moneda [0]_PRIMAS_Patr.Efect.Total" xfId="1896"/>
    <cellStyle name="Moneda [0]_PRIMAS_PATR_SOLV " xfId="1897"/>
    <cellStyle name="Moneda [0]_PRIMAS_PRCED_RSGxCIA" xfId="1898"/>
    <cellStyle name="Moneda [0]_PRIMAS_Req. Patrim." xfId="1899"/>
    <cellStyle name="Moneda [0]_PRIMAS_RESULT. OPER. SEG." xfId="1900"/>
    <cellStyle name="Moneda [0]_PRIMAS_Rsva. Riesg. Catastrof." xfId="1901"/>
    <cellStyle name="Moneda [0]_PRIM-CD-RSG-P.CIA" xfId="1902"/>
    <cellStyle name="Moneda [0]_PRIM-CED-EXT" xfId="1903"/>
    <cellStyle name="Moneda [0]_PRIM-CED-NET" xfId="1904"/>
    <cellStyle name="Moneda [0]_PRIM-SEG-NET" xfId="1905"/>
    <cellStyle name="Moneda [0]_PR-RSG-ACEP-NET" xfId="1906"/>
    <cellStyle name="Moneda [0]_Public.dic.97" xfId="1907"/>
    <cellStyle name="Moneda [0]_Public.dic.97_Dist. Oficinas" xfId="1908"/>
    <cellStyle name="Moneda [0]_Public.dic.97_Endeudamiento" xfId="1909"/>
    <cellStyle name="Moneda [0]_Public.dic.97_Evoluc. Cart. Invers." xfId="1910"/>
    <cellStyle name="Moneda [0]_Public.dic.97_Nº PERSONAL" xfId="1911"/>
    <cellStyle name="Moneda [0]_Public.dic.97_Oblig.eInvers." xfId="1912"/>
    <cellStyle name="Moneda [0]_Public.dic.97_OF.T.PAIS" xfId="1913"/>
    <cellStyle name="Moneda [0]_Public.dic.97_Operac.Seg.SPP" xfId="1914"/>
    <cellStyle name="Moneda [0]_Public.dic.97_Particip. Cart. Invers." xfId="1915"/>
    <cellStyle name="Moneda [0]_Public.dic.97_patr. efectivo" xfId="1916"/>
    <cellStyle name="Moneda [0]_Public.dic.97_Patr.Efect.Total" xfId="1917"/>
    <cellStyle name="Moneda [0]_Public.dic.97_PATR_SOLV " xfId="1918"/>
    <cellStyle name="Moneda [0]_Public.dic.97_PRCED_RSGxCIA" xfId="1919"/>
    <cellStyle name="Moneda [0]_Public.dic.97_Req. Patrim." xfId="1920"/>
    <cellStyle name="Moneda [0]_Public.dic.97_RESULT. OPER. SEG." xfId="1921"/>
    <cellStyle name="Moneda [0]_Public.dic.97_Rsva. Riesg. Catastrof." xfId="1922"/>
    <cellStyle name="Moneda [0]_RANKING" xfId="1923"/>
    <cellStyle name="Moneda [0]_RANKING_ INF FN. CRRD REASG. Y PERITOS" xfId="1924"/>
    <cellStyle name="Moneda [0]_RANKING_1" xfId="1925"/>
    <cellStyle name="Moneda [0]_RANKING_1_ INF FN. CRRD REASG. Y PERITOS" xfId="1926"/>
    <cellStyle name="Moneda [0]_RANKING_1_ACTUAL" xfId="1927"/>
    <cellStyle name="Moneda [0]_RANKING_1_ACTUAL_1" xfId="1928"/>
    <cellStyle name="Moneda [0]_RANKING_1_Evoluc. Cart. Invers." xfId="1929"/>
    <cellStyle name="Moneda [0]_RANKING_1_INF FIN CRRD. SG." xfId="1930"/>
    <cellStyle name="Moneda [0]_RANKING_1_Particip. Cart. Invers." xfId="1931"/>
    <cellStyle name="Moneda [0]_RANKING_1_PRCED_EXTxCIA" xfId="1932"/>
    <cellStyle name="Moneda [0]_RANKING_1_PRCED_RSGxCIA" xfId="1933"/>
    <cellStyle name="Moneda [0]_RANKING_1_RATIOS1" xfId="1934"/>
    <cellStyle name="Moneda [0]_RANKING_1_RATIOS2 (2)" xfId="1935"/>
    <cellStyle name="Moneda [0]_RANKING_1_RESULT. OPER. SEG." xfId="1936"/>
    <cellStyle name="Moneda [0]_RANKING_1_Rsva. Riesg. Catastrof." xfId="1937"/>
    <cellStyle name="Moneda [0]_RANKING_ACTUAL" xfId="1938"/>
    <cellStyle name="Moneda [0]_RANKING_ACTUAL_1" xfId="1939"/>
    <cellStyle name="Moneda [0]_RANKING_Dist. Oficinas" xfId="1940"/>
    <cellStyle name="Moneda [0]_RANKING_Endeudamiento" xfId="1941"/>
    <cellStyle name="Moneda [0]_RANKING_Evoluc. Cart. Invers." xfId="1942"/>
    <cellStyle name="Moneda [0]_RANKING_INF FIN CRRD. SG." xfId="1943"/>
    <cellStyle name="Moneda [0]_RANKING_Nº PERSONAL" xfId="1944"/>
    <cellStyle name="Moneda [0]_RANKING_Oblig.eInvers." xfId="1945"/>
    <cellStyle name="Moneda [0]_RANKING_OF.T.PAIS" xfId="1946"/>
    <cellStyle name="Moneda [0]_RANKING_Operac.Seg.SPP" xfId="1947"/>
    <cellStyle name="Moneda [0]_RANKING_Particip. Cart. Invers." xfId="1948"/>
    <cellStyle name="Moneda [0]_RANKING_patr. efectivo" xfId="1949"/>
    <cellStyle name="Moneda [0]_RANKING_Patr.Efect.Total" xfId="1950"/>
    <cellStyle name="Moneda [0]_RANKING_PATR_SOLV " xfId="1951"/>
    <cellStyle name="Moneda [0]_RANKING_PRCED_EXTxCIA" xfId="1952"/>
    <cellStyle name="Moneda [0]_RANKING_PRCED_RSGxCIA" xfId="1953"/>
    <cellStyle name="Moneda [0]_RANKING_Req. Patrim." xfId="1954"/>
    <cellStyle name="Moneda [0]_RANKING_RESULT. OPER. SEG." xfId="1955"/>
    <cellStyle name="Moneda [0]_RANKING_Rsva. Riesg. Catastrof." xfId="1956"/>
    <cellStyle name="Moneda [0]_RAT1" xfId="1957"/>
    <cellStyle name="Moneda [0]_REGIONES" xfId="1958"/>
    <cellStyle name="Moneda [0]_REGIONES_Dist. Oficinas" xfId="1959"/>
    <cellStyle name="Moneda [0]_REGIONES_Endeudamiento" xfId="1960"/>
    <cellStyle name="Moneda [0]_REGIONES_Evoluc. Cart. Invers." xfId="1961"/>
    <cellStyle name="Moneda [0]_REGIONES_Nº PERSONAL" xfId="1962"/>
    <cellStyle name="Moneda [0]_REGIONES_Oblig.eInvers." xfId="1963"/>
    <cellStyle name="Moneda [0]_REGIONES_OF.T.PAIS" xfId="1964"/>
    <cellStyle name="Moneda [0]_REGIONES_Operac.Seg.SPP" xfId="1965"/>
    <cellStyle name="Moneda [0]_REGIONES_Particip. Cart. Invers." xfId="1966"/>
    <cellStyle name="Moneda [0]_REGIONES_patr. efectivo" xfId="1967"/>
    <cellStyle name="Moneda [0]_REGIONES_Patr.Efect.Total" xfId="1968"/>
    <cellStyle name="Moneda [0]_REGIONES_PATR_SOLV " xfId="1969"/>
    <cellStyle name="Moneda [0]_REGIONES_PRCED_RSGxCIA" xfId="1970"/>
    <cellStyle name="Moneda [0]_REGIONES_Req. Patrim." xfId="1971"/>
    <cellStyle name="Moneda [0]_REGIONES_RESULT. OPER. SEG." xfId="1972"/>
    <cellStyle name="Moneda [0]_REGIONES_Rsva. Riesg. Catastrof." xfId="1973"/>
    <cellStyle name="Moneda [0]_RES-INV" xfId="1974"/>
    <cellStyle name="Moneda [0]_RES-INV_ INF FN. CRRD REASG. Y PERITOS" xfId="1975"/>
    <cellStyle name="Moneda [0]_RES-INV_ACTUAL" xfId="1976"/>
    <cellStyle name="Moneda [0]_RES-INV_ACTUAL_1" xfId="1977"/>
    <cellStyle name="Moneda [0]_RES-INV_Dist. Oficinas" xfId="1978"/>
    <cellStyle name="Moneda [0]_RES-INV_Endeudamiento" xfId="1979"/>
    <cellStyle name="Moneda [0]_RES-INV_Evoluc. Cart. Invers." xfId="1980"/>
    <cellStyle name="Moneda [0]_RES-INV_INF FIN CRRD. SG." xfId="1981"/>
    <cellStyle name="Moneda [0]_RES-INV_Nº PERSONAL" xfId="1982"/>
    <cellStyle name="Moneda [0]_RES-INV_Oblig.eInvers." xfId="1983"/>
    <cellStyle name="Moneda [0]_RES-INV_OF.T.PAIS" xfId="1984"/>
    <cellStyle name="Moneda [0]_RES-INV_Operac.Seg.SPP" xfId="1985"/>
    <cellStyle name="Moneda [0]_RES-INV_Particip. Cart. Invers." xfId="1986"/>
    <cellStyle name="Moneda [0]_RES-INV_patr. efectivo" xfId="1987"/>
    <cellStyle name="Moneda [0]_RES-INV_Patr.Efect.Total" xfId="1988"/>
    <cellStyle name="Moneda [0]_RES-INV_PATR_SOLV " xfId="1989"/>
    <cellStyle name="Moneda [0]_RES-INV_PRCED_EXTxCIA" xfId="1990"/>
    <cellStyle name="Moneda [0]_RES-INV_PRCED_RSGxCIA" xfId="1991"/>
    <cellStyle name="Moneda [0]_RES-INV_Req. Patrim." xfId="1992"/>
    <cellStyle name="Moneda [0]_RES-INV_RESULT. OPER. SEG." xfId="1993"/>
    <cellStyle name="Moneda [0]_RES-INV_Rsva. Riesg. Catastrof." xfId="1994"/>
    <cellStyle name="Moneda [0]_RRCA9609" xfId="1995"/>
    <cellStyle name="Moneda [0]_RRCA9609_ INF FN. CRRD REASG. Y PERITOS" xfId="1996"/>
    <cellStyle name="Moneda [0]_RRCA9609_ACTUAL" xfId="1997"/>
    <cellStyle name="Moneda [0]_RRCA9609_ACTUAL_1" xfId="1998"/>
    <cellStyle name="Moneda [0]_RRCA9609_Dist. Oficinas" xfId="1999"/>
    <cellStyle name="Moneda [0]_RRCA9609_Endeudamiento" xfId="2000"/>
    <cellStyle name="Moneda [0]_RRCA9609_Evoluc. Cart. Invers." xfId="2001"/>
    <cellStyle name="Moneda [0]_RRCA9609_INF FIN CRRD. SG." xfId="2002"/>
    <cellStyle name="Moneda [0]_RRCA9609_Nº PERSONAL" xfId="2003"/>
    <cellStyle name="Moneda [0]_RRCA9609_Oblig.eInvers." xfId="2004"/>
    <cellStyle name="Moneda [0]_RRCA9609_OF.T.PAIS" xfId="2005"/>
    <cellStyle name="Moneda [0]_RRCA9609_Operac.Seg.SPP" xfId="2006"/>
    <cellStyle name="Moneda [0]_RRCA9609_Particip. Cart. Invers." xfId="2007"/>
    <cellStyle name="Moneda [0]_RRCA9609_patr. efectivo" xfId="2008"/>
    <cellStyle name="Moneda [0]_RRCA9609_Patr.Efect.Total" xfId="2009"/>
    <cellStyle name="Moneda [0]_RRCA9609_PATR_SOLV " xfId="2010"/>
    <cellStyle name="Moneda [0]_RRCA9609_PRCED_EXTxCIA" xfId="2011"/>
    <cellStyle name="Moneda [0]_RRCA9609_PRCED_RSGxCIA" xfId="2012"/>
    <cellStyle name="Moneda [0]_RRCA9609_Req. Patrim." xfId="2013"/>
    <cellStyle name="Moneda [0]_RRCA9609_RESULT. OPER. SEG." xfId="2014"/>
    <cellStyle name="Moneda [0]_RRCA9609_Rsva. Riesg. Catastrof." xfId="2015"/>
    <cellStyle name="Moneda [0]_RRCA9612" xfId="2016"/>
    <cellStyle name="Moneda [0]_RRCA9612_ INF FN. CRRD REASG. Y PERITOS" xfId="2017"/>
    <cellStyle name="Moneda [0]_RRCA9612_ACTUAL" xfId="2018"/>
    <cellStyle name="Moneda [0]_RRCA9612_ACTUAL_1" xfId="2019"/>
    <cellStyle name="Moneda [0]_RRCA9612_Dist. Oficinas" xfId="2020"/>
    <cellStyle name="Moneda [0]_RRCA9612_Endeudamiento" xfId="2021"/>
    <cellStyle name="Moneda [0]_RRCA9612_Evoluc. Cart. Invers." xfId="2022"/>
    <cellStyle name="Moneda [0]_RRCA9612_INF FIN CRRD. SG." xfId="2023"/>
    <cellStyle name="Moneda [0]_RRCA9612_Nº PERSONAL" xfId="2024"/>
    <cellStyle name="Moneda [0]_RRCA9612_Oblig.eInvers." xfId="2025"/>
    <cellStyle name="Moneda [0]_RRCA9612_OF.T.PAIS" xfId="2026"/>
    <cellStyle name="Moneda [0]_RRCA9612_Operac.Seg.SPP" xfId="2027"/>
    <cellStyle name="Moneda [0]_RRCA9612_Particip. Cart. Invers." xfId="2028"/>
    <cellStyle name="Moneda [0]_RRCA9612_patr. efectivo" xfId="2029"/>
    <cellStyle name="Moneda [0]_RRCA9612_Patr.Efect.Total" xfId="2030"/>
    <cellStyle name="Moneda [0]_RRCA9612_PATR_SOLV " xfId="2031"/>
    <cellStyle name="Moneda [0]_RRCA9612_PRCED_EXTxCIA" xfId="2032"/>
    <cellStyle name="Moneda [0]_RRCA9612_PRCED_RSGxCIA" xfId="2033"/>
    <cellStyle name="Moneda [0]_RRCA9612_Req. Patrim." xfId="2034"/>
    <cellStyle name="Moneda [0]_RRCA9612_RESULT. OPER. SEG." xfId="2035"/>
    <cellStyle name="Moneda [0]_RRCA9612_Rsva. Riesg. Catastrof." xfId="2036"/>
    <cellStyle name="Moneda [0]_RRCA9706" xfId="2037"/>
    <cellStyle name="Moneda [0]_RRCA9706_ACTUAL" xfId="2038"/>
    <cellStyle name="Moneda [0]_RRCA9706_ACTUAL_1" xfId="2039"/>
    <cellStyle name="Moneda [0]_RRCA9706_Dist. Oficinas" xfId="2040"/>
    <cellStyle name="Moneda [0]_RRCA9706_Endeudamiento" xfId="2041"/>
    <cellStyle name="Moneda [0]_RRCA9706_Evoluc. Cart. Invers." xfId="2042"/>
    <cellStyle name="Moneda [0]_RRCA9706_Nº PERSONAL" xfId="2043"/>
    <cellStyle name="Moneda [0]_RRCA9706_Oblig.eInvers." xfId="2044"/>
    <cellStyle name="Moneda [0]_RRCA9706_OF.T.PAIS" xfId="2045"/>
    <cellStyle name="Moneda [0]_RRCA9706_Operac.Seg.SPP" xfId="2046"/>
    <cellStyle name="Moneda [0]_RRCA9706_Particip. Cart. Invers." xfId="2047"/>
    <cellStyle name="Moneda [0]_RRCA9706_patr. efectivo" xfId="2048"/>
    <cellStyle name="Moneda [0]_RRCA9706_Patr.Efect.Total" xfId="2049"/>
    <cellStyle name="Moneda [0]_RRCA9706_PATR_SOLV " xfId="2050"/>
    <cellStyle name="Moneda [0]_RRCA9706_PRCED_RSGxCIA" xfId="2051"/>
    <cellStyle name="Moneda [0]_RRCA9706_Req. Patrim." xfId="2052"/>
    <cellStyle name="Moneda [0]_RRCA9706_RESULT. OPER. SEG." xfId="2053"/>
    <cellStyle name="Moneda [0]_RRCA9706_Rsva. Riesg. Catastrof." xfId="2054"/>
    <cellStyle name="Moneda [0]_SETIEMBRE" xfId="2055"/>
    <cellStyle name="Moneda [0]_SINIEST-RETE-DE SEG-NET" xfId="2056"/>
    <cellStyle name="Moneda [0]_SINIEST-RETE-DE SEG-NET_ACTUAL" xfId="2057"/>
    <cellStyle name="Moneda [0]_SINIEST-RETE-DE SEG-NET_ACTUAL_1" xfId="2058"/>
    <cellStyle name="Moneda [0]_SINIEST-RETE-DE SEG-NET_Dist. Oficinas" xfId="2059"/>
    <cellStyle name="Moneda [0]_SINIEST-RETE-DE SEG-NET_Endeudamiento" xfId="2060"/>
    <cellStyle name="Moneda [0]_SINIEST-RETE-DE SEG-NET_Nº PERSONAL" xfId="2061"/>
    <cellStyle name="Moneda [0]_SINIEST-RETE-DE SEG-NET_Oblig.eInvers." xfId="2062"/>
    <cellStyle name="Moneda [0]_SINIEST-RETE-DE SEG-NET_OF.T.PAIS" xfId="2063"/>
    <cellStyle name="Moneda [0]_SINIEST-RETE-DE SEG-NET_Operac.Seg.SPP" xfId="2064"/>
    <cellStyle name="Moneda [0]_SINIEST-RETE-DE SEG-NET_patr. efectivo" xfId="2065"/>
    <cellStyle name="Moneda [0]_SINIEST-RETE-DE SEG-NET_Patr.Efect.Total" xfId="2066"/>
    <cellStyle name="Moneda [0]_SINIEST-RETE-DE SEG-NET_PATR_SOLV " xfId="2067"/>
    <cellStyle name="Moneda [0]_SINIEST-RETE-DE SEG-NET_Req. Patrim." xfId="2068"/>
    <cellStyle name="Moneda [0]_SINIEST-RETE-DE SEG-NET_RESULT. OPER. SEG." xfId="2069"/>
    <cellStyle name="Moneda [0]_SINIEST-RETE-DE SEG-NET_Rsva. Riesg. Catastrof." xfId="2070"/>
    <cellStyle name="Moneda [0]_SIN-PRIM-CED-NET" xfId="2071"/>
    <cellStyle name="Moneda [0]_SIN-PRIM-SG-NET" xfId="2072"/>
    <cellStyle name="Moneda [0]_SIN-RSG-ACEP-NET" xfId="2073"/>
    <cellStyle name="Moneda [0]_TIPOS DE OFICINAS" xfId="2074"/>
    <cellStyle name="Moneda [0]_TIPOS DE OFICINAS (2)" xfId="2075"/>
    <cellStyle name="Moneda [0]_TIPOS DE OFICINAS_Patr.Efect.Total" xfId="2076"/>
    <cellStyle name="Moneda_ABRIL" xfId="2077"/>
    <cellStyle name="Moneda_ABRIL (2)" xfId="2078"/>
    <cellStyle name="Moneda_ABRIL (2)_ACTUAL" xfId="2079"/>
    <cellStyle name="Moneda_ABRIL (2)_ACTUAL_1" xfId="2080"/>
    <cellStyle name="Moneda_ABRIL (2)_Dist. Oficinas" xfId="2081"/>
    <cellStyle name="Moneda_ABRIL (2)_Endeudamiento" xfId="2082"/>
    <cellStyle name="Moneda_ABRIL (2)_Nº PERSONAL" xfId="2083"/>
    <cellStyle name="Moneda_ABRIL (2)_Oblig.eInvers." xfId="2084"/>
    <cellStyle name="Moneda_ABRIL (2)_OF.T.PAIS" xfId="2085"/>
    <cellStyle name="Moneda_ABRIL (2)_Operac.Seg.SPP" xfId="2086"/>
    <cellStyle name="Moneda_ABRIL (2)_patr. efectivo" xfId="2087"/>
    <cellStyle name="Moneda_ABRIL (2)_Patr.Efect.Total" xfId="2088"/>
    <cellStyle name="Moneda_ABRIL (2)_PATR_SOLV " xfId="2089"/>
    <cellStyle name="Moneda_ABRIL (2)_Req. Patrim." xfId="2090"/>
    <cellStyle name="Moneda_ABRIL (2)_RESULT. OPER. SEG." xfId="2091"/>
    <cellStyle name="Moneda_ABRIL (2)_Rsva. Riesg. Catastrof." xfId="2092"/>
    <cellStyle name="Moneda_ABRIL (3)" xfId="2093"/>
    <cellStyle name="Moneda_ABRIL (3)_ACTUAL" xfId="2094"/>
    <cellStyle name="Moneda_ABRIL (3)_ACTUAL_1" xfId="2095"/>
    <cellStyle name="Moneda_ABRIL (3)_Dist. Oficinas" xfId="2096"/>
    <cellStyle name="Moneda_ABRIL (3)_Endeudamiento" xfId="2097"/>
    <cellStyle name="Moneda_ABRIL (3)_Nº PERSONAL" xfId="2098"/>
    <cellStyle name="Moneda_ABRIL (3)_Oblig.eInvers." xfId="2099"/>
    <cellStyle name="Moneda_ABRIL (3)_OF.T.PAIS" xfId="2100"/>
    <cellStyle name="Moneda_ABRIL (3)_Operac.Seg.SPP" xfId="2101"/>
    <cellStyle name="Moneda_ABRIL (3)_patr. efectivo" xfId="2102"/>
    <cellStyle name="Moneda_ABRIL (3)_Patr.Efect.Total" xfId="2103"/>
    <cellStyle name="Moneda_ABRIL (3)_PATR_SOLV " xfId="2104"/>
    <cellStyle name="Moneda_ABRIL (3)_Req. Patrim." xfId="2105"/>
    <cellStyle name="Moneda_ABRIL (3)_RESULT. OPER. SEG." xfId="2106"/>
    <cellStyle name="Moneda_ABRIL (3)_Rsva. Riesg. Catastrof." xfId="2107"/>
    <cellStyle name="Moneda_Abril (4)" xfId="2108"/>
    <cellStyle name="Moneda_Abril (4)_ACTUAL" xfId="2109"/>
    <cellStyle name="Moneda_Abril (4)_ACTUAL_1" xfId="2110"/>
    <cellStyle name="Moneda_Abril (4)_Dist. Oficinas" xfId="2111"/>
    <cellStyle name="Moneda_Abril (4)_Endeudamiento" xfId="2112"/>
    <cellStyle name="Moneda_Abril (4)_Nº PERSONAL" xfId="2113"/>
    <cellStyle name="Moneda_Abril (4)_Oblig.eInvers." xfId="2114"/>
    <cellStyle name="Moneda_Abril (4)_OF.T.PAIS" xfId="2115"/>
    <cellStyle name="Moneda_Abril (4)_Operac.Seg.SPP" xfId="2116"/>
    <cellStyle name="Moneda_Abril (4)_patr. efectivo" xfId="2117"/>
    <cellStyle name="Moneda_Abril (4)_Patr.Efect.Total" xfId="2118"/>
    <cellStyle name="Moneda_Abril (4)_PATR_SOLV " xfId="2119"/>
    <cellStyle name="Moneda_Abril (4)_Req. Patrim." xfId="2120"/>
    <cellStyle name="Moneda_Abril (4)_RESULT. OPER. SEG." xfId="2121"/>
    <cellStyle name="Moneda_Abril (4)_Rsva. Riesg. Catastrof." xfId="2122"/>
    <cellStyle name="Moneda_Abril 98" xfId="2123"/>
    <cellStyle name="Moneda_Abril 98_ACTUAL" xfId="2124"/>
    <cellStyle name="Moneda_Abril 98_ACTUAL_1" xfId="2125"/>
    <cellStyle name="Moneda_Abril 98_Dist. Oficinas" xfId="2126"/>
    <cellStyle name="Moneda_Abril 98_Endeudamiento" xfId="2127"/>
    <cellStyle name="Moneda_Abril 98_Nº PERSONAL" xfId="2128"/>
    <cellStyle name="Moneda_Abril 98_Oblig.eInvers." xfId="2129"/>
    <cellStyle name="Moneda_Abril 98_OF.T.PAIS" xfId="2130"/>
    <cellStyle name="Moneda_Abril 98_Operac.Seg.SPP" xfId="2131"/>
    <cellStyle name="Moneda_Abril 98_patr. efectivo" xfId="2132"/>
    <cellStyle name="Moneda_Abril 98_Patr.Efect.Total" xfId="2133"/>
    <cellStyle name="Moneda_Abril 98_PATR_SOLV " xfId="2134"/>
    <cellStyle name="Moneda_Abril 98_Req. Patrim." xfId="2135"/>
    <cellStyle name="Moneda_Abril 98_RESULT. OPER. SEG." xfId="2136"/>
    <cellStyle name="Moneda_Abril 98_Rsva. Riesg. Catastrof." xfId="2137"/>
    <cellStyle name="Moneda_ABRIL_1" xfId="2138"/>
    <cellStyle name="Moneda_ABRIL_ACTUAL" xfId="2139"/>
    <cellStyle name="Moneda_ABRIL_ACTUAL_1" xfId="2140"/>
    <cellStyle name="Moneda_ABRIL_Dist. Oficinas" xfId="2141"/>
    <cellStyle name="Moneda_ABRIL_Endeudamiento" xfId="2142"/>
    <cellStyle name="Moneda_ABRIL_Evoluc. Cart. Invers." xfId="2143"/>
    <cellStyle name="Moneda_ABRIL_Nº PERSONAL" xfId="2144"/>
    <cellStyle name="Moneda_ABRIL_Oblig.eInvers." xfId="2145"/>
    <cellStyle name="Moneda_ABRIL_OF.T.PAIS" xfId="2146"/>
    <cellStyle name="Moneda_ABRIL_Operac.Seg.SPP" xfId="2147"/>
    <cellStyle name="Moneda_ABRIL_Particip. Cart. Invers." xfId="2148"/>
    <cellStyle name="Moneda_ABRIL_patr. efectivo" xfId="2149"/>
    <cellStyle name="Moneda_ABRIL_Patr.Efect.Total" xfId="2150"/>
    <cellStyle name="Moneda_ABRIL_PATR_SOLV " xfId="2151"/>
    <cellStyle name="Moneda_ABRIL_PRCED_RSGxCIA" xfId="2152"/>
    <cellStyle name="Moneda_ABRIL_Req. Patrim." xfId="2153"/>
    <cellStyle name="Moneda_ABRIL_RESULT. OPER. SEG." xfId="2154"/>
    <cellStyle name="Moneda_ABRIL_Rsva. Riesg. Catastrof." xfId="2155"/>
    <cellStyle name="Moneda_Boletín abr." xfId="2156"/>
    <cellStyle name="Moneda_Boletín abr._ACTUAL" xfId="2157"/>
    <cellStyle name="Moneda_Boletín abr._ACTUAL_1" xfId="2158"/>
    <cellStyle name="Moneda_Boletín abr._Dist. Oficinas" xfId="2159"/>
    <cellStyle name="Moneda_Boletín abr._Endeudamiento" xfId="2160"/>
    <cellStyle name="Moneda_Boletín abr._Nº PERSONAL" xfId="2161"/>
    <cellStyle name="Moneda_Boletín abr._Oblig.eInvers." xfId="2162"/>
    <cellStyle name="Moneda_Boletín abr._OF.T.PAIS" xfId="2163"/>
    <cellStyle name="Moneda_Boletín abr._Operac.Seg.SPP" xfId="2164"/>
    <cellStyle name="Moneda_Boletín abr._patr. efectivo" xfId="2165"/>
    <cellStyle name="Moneda_Boletín abr._Patr.Efect.Total" xfId="2166"/>
    <cellStyle name="Moneda_Boletín abr._PATR_SOLV " xfId="2167"/>
    <cellStyle name="Moneda_Boletín abr._Req. Patrim." xfId="2168"/>
    <cellStyle name="Moneda_Boletín abr._RESULT. OPER. SEG." xfId="2169"/>
    <cellStyle name="Moneda_Boletín abr._Rsva. Riesg. Catastrof." xfId="2170"/>
    <cellStyle name="Moneda_CESIONES (1)" xfId="2171"/>
    <cellStyle name="Moneda_CESIONES (1)_ACTUAL" xfId="2172"/>
    <cellStyle name="Moneda_CESIONES (1)_ACTUAL_1" xfId="2173"/>
    <cellStyle name="Moneda_CESIONES (1)_Dist. Oficinas" xfId="2174"/>
    <cellStyle name="Moneda_CESIONES (1)_Endeudamiento" xfId="2175"/>
    <cellStyle name="Moneda_CESIONES (1)_Evoluc. Cart. Invers." xfId="2176"/>
    <cellStyle name="Moneda_CESIONES (1)_Nº PERSONAL" xfId="2177"/>
    <cellStyle name="Moneda_CESIONES (1)_Oblig.eInvers." xfId="2178"/>
    <cellStyle name="Moneda_CESIONES (1)_OF.T.PAIS" xfId="2179"/>
    <cellStyle name="Moneda_CESIONES (1)_Operac.Seg.SPP" xfId="2180"/>
    <cellStyle name="Moneda_CESIONES (1)_Particip. Cart. Invers." xfId="2181"/>
    <cellStyle name="Moneda_CESIONES (1)_patr. efectivo" xfId="2182"/>
    <cellStyle name="Moneda_CESIONES (1)_Patr.Efect.Total" xfId="2183"/>
    <cellStyle name="Moneda_CESIONES (1)_PATR_SOLV " xfId="2184"/>
    <cellStyle name="Moneda_CESIONES (1)_PRCED_RSGxCIA" xfId="2185"/>
    <cellStyle name="Moneda_CESIONES (1)_Req. Patrim." xfId="2186"/>
    <cellStyle name="Moneda_CESIONES (1)_RESULT. OPER. SEG." xfId="2187"/>
    <cellStyle name="Moneda_CESIONES (1)_Rsva. Riesg. Catastrof." xfId="2188"/>
    <cellStyle name="Moneda_CESIONES (2)" xfId="2189"/>
    <cellStyle name="Moneda_CESIONES (2)_ACTUAL" xfId="2190"/>
    <cellStyle name="Moneda_CESIONES (2)_ACTUAL_1" xfId="2191"/>
    <cellStyle name="Moneda_CESIONES (2)_Dist. Oficinas" xfId="2192"/>
    <cellStyle name="Moneda_CESIONES (2)_Endeudamiento" xfId="2193"/>
    <cellStyle name="Moneda_CESIONES (2)_Evoluc. Cart. Invers." xfId="2194"/>
    <cellStyle name="Moneda_CESIONES (2)_Nº PERSONAL" xfId="2195"/>
    <cellStyle name="Moneda_CESIONES (2)_Oblig.eInvers." xfId="2196"/>
    <cellStyle name="Moneda_CESIONES (2)_OF.T.PAIS" xfId="2197"/>
    <cellStyle name="Moneda_CESIONES (2)_Operac.Seg.SPP" xfId="2198"/>
    <cellStyle name="Moneda_CESIONES (2)_Particip. Cart. Invers." xfId="2199"/>
    <cellStyle name="Moneda_CESIONES (2)_patr. efectivo" xfId="2200"/>
    <cellStyle name="Moneda_CESIONES (2)_Patr.Efect.Total" xfId="2201"/>
    <cellStyle name="Moneda_CESIONES (2)_PATR_SOLV " xfId="2202"/>
    <cellStyle name="Moneda_CESIONES (2)_PRCED_RSGxCIA" xfId="2203"/>
    <cellStyle name="Moneda_CESIONES (2)_Req. Patrim." xfId="2204"/>
    <cellStyle name="Moneda_CESIONES (2)_RESULT. OPER. SEG." xfId="2205"/>
    <cellStyle name="Moneda_CESIONES (2)_Rsva. Riesg. Catastrof." xfId="2206"/>
    <cellStyle name="Moneda_CESIONES DE PRIMAS" xfId="2207"/>
    <cellStyle name="Moneda_CESIONES DE PRIMAS_ INF FN. CRRD REASG. Y PERITOS" xfId="2208"/>
    <cellStyle name="Moneda_CESIONES DE PRIMAS_ACTUAL" xfId="2209"/>
    <cellStyle name="Moneda_CESIONES DE PRIMAS_ACTUAL_1" xfId="2210"/>
    <cellStyle name="Moneda_CESIONES DE PRIMAS_BLC ACTUAL" xfId="2211"/>
    <cellStyle name="Moneda_CESIONES DE PRIMAS_INF FIN CRRD. SG." xfId="2212"/>
    <cellStyle name="Moneda_CESIONES DE PRIMAS_PRCED_EXTxCIA" xfId="2213"/>
    <cellStyle name="Moneda_CESIONES DE PRIMAS_RATIOS1" xfId="2214"/>
    <cellStyle name="Moneda_CESIONES DE PRIMAS_RATIOS2 (2)" xfId="2215"/>
    <cellStyle name="Moneda_CES-PRIM-RSG-EXT" xfId="2216"/>
    <cellStyle name="Moneda_COM-PR-SG-NET" xfId="2217"/>
    <cellStyle name="Moneda_COM-RSG-NET" xfId="2218"/>
    <cellStyle name="Moneda_CONSOLIDADO (2)" xfId="2219"/>
    <cellStyle name="Moneda_Diciembre 97" xfId="2220"/>
    <cellStyle name="Moneda_Diciembre 97_Dist. Oficinas" xfId="2221"/>
    <cellStyle name="Moneda_Diciembre 97_Endeudamiento" xfId="2222"/>
    <cellStyle name="Moneda_Diciembre 97_Evoluc. Cart. Invers." xfId="2223"/>
    <cellStyle name="Moneda_Diciembre 97_Nº PERSONAL" xfId="2224"/>
    <cellStyle name="Moneda_Diciembre 97_Oblig.eInvers." xfId="2225"/>
    <cellStyle name="Moneda_Diciembre 97_OF.T.PAIS" xfId="2226"/>
    <cellStyle name="Moneda_Diciembre 97_Operac.Seg.SPP" xfId="2227"/>
    <cellStyle name="Moneda_Diciembre 97_Particip. Cart. Invers." xfId="2228"/>
    <cellStyle name="Moneda_Diciembre 97_patr. efectivo" xfId="2229"/>
    <cellStyle name="Moneda_Diciembre 97_Patr.Efect.Total" xfId="2230"/>
    <cellStyle name="Moneda_Diciembre 97_PATR_SOLV " xfId="2231"/>
    <cellStyle name="Moneda_Diciembre 97_PRCED_RSGxCIA" xfId="2232"/>
    <cellStyle name="Moneda_Diciembre 97_Req. Patrim." xfId="2233"/>
    <cellStyle name="Moneda_Diciembre 97_RESULT. OPER. SEG." xfId="2234"/>
    <cellStyle name="Moneda_Diciembre 97_Rsva. Riesg. Catastrof." xfId="2235"/>
    <cellStyle name="Moneda_Evoluc. Cart. Invers." xfId="2236"/>
    <cellStyle name="Moneda_Evoluc. Cart. Invers._Evoluc. Cart. Invers." xfId="2237"/>
    <cellStyle name="Moneda_Evoluc. Cart. Invers._Particip. Cart. Invers." xfId="2238"/>
    <cellStyle name="Moneda_Evoluc. Cart. Invers._PRCED_RSGxCIA" xfId="2239"/>
    <cellStyle name="Moneda_Evoluc. Cart. Invers._RESULT. OPER. SEG." xfId="2240"/>
    <cellStyle name="Moneda_Evoluc. Cart. Invers._Rsva. Riesg. Catastrof." xfId="2241"/>
    <cellStyle name="Moneda_Hoja1" xfId="2242"/>
    <cellStyle name="Moneda_Hoja1_ INF FN. CRRD REASG. Y PERITOS" xfId="2243"/>
    <cellStyle name="Moneda_Hoja1_1" xfId="2244"/>
    <cellStyle name="Moneda_Hoja1_1_ACTUAL" xfId="2245"/>
    <cellStyle name="Moneda_Hoja1_1_ACTUAL_1" xfId="2246"/>
    <cellStyle name="Moneda_Hoja1_1_Dist. Oficinas" xfId="2247"/>
    <cellStyle name="Moneda_Hoja1_1_Endeudamiento" xfId="2248"/>
    <cellStyle name="Moneda_Hoja1_1_Evoluc. Cart. Invers." xfId="2249"/>
    <cellStyle name="Moneda_Hoja1_1_Nº PERSONAL" xfId="2250"/>
    <cellStyle name="Moneda_Hoja1_1_Oblig.eInvers." xfId="2251"/>
    <cellStyle name="Moneda_Hoja1_1_OF.T.PAIS" xfId="2252"/>
    <cellStyle name="Moneda_Hoja1_1_Operac.Seg.SPP" xfId="2253"/>
    <cellStyle name="Moneda_Hoja1_1_Particip. Cart. Invers." xfId="2254"/>
    <cellStyle name="Moneda_Hoja1_1_patr. efectivo" xfId="2255"/>
    <cellStyle name="Moneda_Hoja1_1_Patr.Efect.Total" xfId="2256"/>
    <cellStyle name="Moneda_Hoja1_1_PATR_SOLV " xfId="2257"/>
    <cellStyle name="Moneda_Hoja1_1_PRCED_RSGxCIA" xfId="2258"/>
    <cellStyle name="Moneda_Hoja1_1_Req. Patrim." xfId="2259"/>
    <cellStyle name="Moneda_Hoja1_1_RESULT. OPER. SEG." xfId="2260"/>
    <cellStyle name="Moneda_Hoja1_1_Rsva. Riesg. Catastrof." xfId="2261"/>
    <cellStyle name="Moneda_Hoja1_2" xfId="2262"/>
    <cellStyle name="Moneda_Hoja1_ACTUAL" xfId="2263"/>
    <cellStyle name="Moneda_Hoja1_ACTUAL_1" xfId="2264"/>
    <cellStyle name="Moneda_Hoja1_Evoluc. Cart. Invers." xfId="2265"/>
    <cellStyle name="Moneda_Hoja1_INF FIN CRRD. SG." xfId="2266"/>
    <cellStyle name="Moneda_Hoja1_OF.T.PAIS" xfId="2267"/>
    <cellStyle name="Moneda_Hoja1_Particip. Cart. Invers." xfId="2268"/>
    <cellStyle name="Moneda_Hoja1_PRCED_EXTxCIA" xfId="2269"/>
    <cellStyle name="Moneda_Hoja1_PRCED_RSGxCIA" xfId="2270"/>
    <cellStyle name="Moneda_Hoja1_RATIOS1" xfId="2271"/>
    <cellStyle name="Moneda_Hoja1_RATIOS2 (2)" xfId="2272"/>
    <cellStyle name="Moneda_Hoja1_RESULT. OPER. SEG." xfId="2273"/>
    <cellStyle name="Moneda_Hoja1_Rsva. Riesg. Catastrof." xfId="2274"/>
    <cellStyle name="Moneda_Hoja2" xfId="2275"/>
    <cellStyle name="Moneda_Hoja2_1" xfId="2276"/>
    <cellStyle name="Moneda_Hoja2_1_Dist. Oficinas" xfId="2277"/>
    <cellStyle name="Moneda_Hoja2_1_Endeudamiento" xfId="2278"/>
    <cellStyle name="Moneda_Hoja2_1_Evoluc. Cart. Invers." xfId="2279"/>
    <cellStyle name="Moneda_Hoja2_1_Nº PERSONAL" xfId="2280"/>
    <cellStyle name="Moneda_Hoja2_1_Oblig.eInvers." xfId="2281"/>
    <cellStyle name="Moneda_Hoja2_1_OF.T.PAIS" xfId="2282"/>
    <cellStyle name="Moneda_Hoja2_1_Operac.Seg.SPP" xfId="2283"/>
    <cellStyle name="Moneda_Hoja2_1_Particip. Cart. Invers." xfId="2284"/>
    <cellStyle name="Moneda_Hoja2_1_patr. efectivo" xfId="2285"/>
    <cellStyle name="Moneda_Hoja2_1_Patr.Efect.Total" xfId="2286"/>
    <cellStyle name="Moneda_Hoja2_1_PATR_SOLV " xfId="2287"/>
    <cellStyle name="Moneda_Hoja2_1_PRCED_RSGxCIA" xfId="2288"/>
    <cellStyle name="Moneda_Hoja2_1_Req. Patrim." xfId="2289"/>
    <cellStyle name="Moneda_Hoja2_1_RESULT. OPER. SEG." xfId="2290"/>
    <cellStyle name="Moneda_Hoja2_1_Rsva. Riesg. Catastrof." xfId="2291"/>
    <cellStyle name="Moneda_jun.97" xfId="2292"/>
    <cellStyle name="Moneda_jun.97_ACTUAL" xfId="2293"/>
    <cellStyle name="Moneda_jun.97_ACTUAL_1" xfId="2294"/>
    <cellStyle name="Moneda_jun.97_Evoluc. Cart. Invers." xfId="2295"/>
    <cellStyle name="Moneda_jun.97_Particip. Cart. Invers." xfId="2296"/>
    <cellStyle name="Moneda_jun.97_PRCED_RSGxCIA" xfId="2297"/>
    <cellStyle name="Moneda_jun.97_RATIOS1" xfId="2298"/>
    <cellStyle name="Moneda_jun.97_RATIOS2 (2)" xfId="2299"/>
    <cellStyle name="Moneda_jun.97_RESULT. OPER. SEG." xfId="2300"/>
    <cellStyle name="Moneda_jun.97_Rsva. Riesg. Catastrof." xfId="2301"/>
    <cellStyle name="Moneda_JUNIO" xfId="2302"/>
    <cellStyle name="Moneda_junio 97" xfId="2303"/>
    <cellStyle name="Moneda_junio 97_ACTUAL" xfId="2304"/>
    <cellStyle name="Moneda_junio 97_ACTUAL_1" xfId="2305"/>
    <cellStyle name="Moneda_junio 97_Evoluc. Cart. Invers." xfId="2306"/>
    <cellStyle name="Moneda_junio 97_Particip. Cart. Invers." xfId="2307"/>
    <cellStyle name="Moneda_junio 97_PRCED_RSGxCIA" xfId="2308"/>
    <cellStyle name="Moneda_junio 97_RATIOS1" xfId="2309"/>
    <cellStyle name="Moneda_junio 97_RATIOS2 (2)" xfId="2310"/>
    <cellStyle name="Moneda_junio 97_RESULT. OPER. SEG." xfId="2311"/>
    <cellStyle name="Moneda_junio 97_Rsva. Riesg. Catastrof." xfId="2312"/>
    <cellStyle name="Moneda_JUNIO_1" xfId="2313"/>
    <cellStyle name="Moneda_JUNIO_1_Patr.Efect.Total" xfId="2314"/>
    <cellStyle name="Moneda_JUNIO_Dist. Oficinas" xfId="2315"/>
    <cellStyle name="Moneda_JUNIO_Endeudamiento" xfId="2316"/>
    <cellStyle name="Moneda_JUNIO_Evoluc. Cart. Invers." xfId="2317"/>
    <cellStyle name="Moneda_JUNIO_Nº PERSONAL" xfId="2318"/>
    <cellStyle name="Moneda_JUNIO_Oblig.eInvers." xfId="2319"/>
    <cellStyle name="Moneda_JUNIO_OF.T.PAIS" xfId="2320"/>
    <cellStyle name="Moneda_JUNIO_Operac.Seg.SPP" xfId="2321"/>
    <cellStyle name="Moneda_JUNIO_Particip. Cart. Invers." xfId="2322"/>
    <cellStyle name="Moneda_JUNIO_patr. efectivo" xfId="2323"/>
    <cellStyle name="Moneda_JUNIO_Patr.Efect.Total" xfId="2324"/>
    <cellStyle name="Moneda_JUNIO_PATR_SOLV " xfId="2325"/>
    <cellStyle name="Moneda_JUNIO_PRCED_RSGxCIA" xfId="2326"/>
    <cellStyle name="Moneda_JUNIO_Req. Patrim." xfId="2327"/>
    <cellStyle name="Moneda_JUNIO_RESULT. OPER. SEG." xfId="2328"/>
    <cellStyle name="Moneda_JUNIO_RESULT. OPER. SEG._1" xfId="2329"/>
    <cellStyle name="Moneda_JUNIO_Rsva. Riesg. Catastrof." xfId="2330"/>
    <cellStyle name="Moneda_JUNIO_Rsva. Riesg. Catastrof._1" xfId="2331"/>
    <cellStyle name="Moneda_Lim.Endeu9803" xfId="2332"/>
    <cellStyle name="Moneda_Lim.Endeu9803_Dist. Oficinas" xfId="2333"/>
    <cellStyle name="Moneda_Lim.Endeu9803_Endeudamiento" xfId="2334"/>
    <cellStyle name="Moneda_Lim.Endeu9803_Evoluc. Cart. Invers." xfId="2335"/>
    <cellStyle name="Moneda_Lim.Endeu9803_Nº PERSONAL" xfId="2336"/>
    <cellStyle name="Moneda_Lim.Endeu9803_Oblig.eInvers." xfId="2337"/>
    <cellStyle name="Moneda_Lim.Endeu9803_OF.T.PAIS" xfId="2338"/>
    <cellStyle name="Moneda_Lim.Endeu9803_Operac.Seg.SPP" xfId="2339"/>
    <cellStyle name="Moneda_Lim.Endeu9803_Particip. Cart. Invers." xfId="2340"/>
    <cellStyle name="Moneda_Lim.Endeu9803_patr. efectivo" xfId="2341"/>
    <cellStyle name="Moneda_Lim.Endeu9803_Patr.Efect.Total" xfId="2342"/>
    <cellStyle name="Moneda_Lim.Endeu9803_PATR_SOLV " xfId="2343"/>
    <cellStyle name="Moneda_Lim.Endeu9803_PRCED_RSGxCIA" xfId="2344"/>
    <cellStyle name="Moneda_Lim.Endeu9803_Req. Patrim." xfId="2345"/>
    <cellStyle name="Moneda_Lim.Endeu9803_RESULT. OPER. SEG." xfId="2346"/>
    <cellStyle name="Moneda_Lim.Endeu9803_Rsva. Riesg. Catastrof." xfId="2347"/>
    <cellStyle name="Moneda_MAYO" xfId="2348"/>
    <cellStyle name="Moneda_MAYO (2)" xfId="2349"/>
    <cellStyle name="Moneda_MAYO (2)_ACTUAL" xfId="2350"/>
    <cellStyle name="Moneda_MAYO (2)_ACTUAL_1" xfId="2351"/>
    <cellStyle name="Moneda_MAYO (2)_Dist. Oficinas" xfId="2352"/>
    <cellStyle name="Moneda_MAYO (2)_Endeudamiento" xfId="2353"/>
    <cellStyle name="Moneda_MAYO (2)_Nº PERSONAL" xfId="2354"/>
    <cellStyle name="Moneda_MAYO (2)_Oblig.eInvers." xfId="2355"/>
    <cellStyle name="Moneda_MAYO (2)_OF.T.PAIS" xfId="2356"/>
    <cellStyle name="Moneda_MAYO (2)_Operac.Seg.SPP" xfId="2357"/>
    <cellStyle name="Moneda_MAYO (2)_patr. efectivo" xfId="2358"/>
    <cellStyle name="Moneda_MAYO (2)_Patr.Efect.Total" xfId="2359"/>
    <cellStyle name="Moneda_MAYO (2)_PATR_SOLV " xfId="2360"/>
    <cellStyle name="Moneda_MAYO (2)_Req. Patrim." xfId="2361"/>
    <cellStyle name="Moneda_MAYO (2)_RESULT. OPER. SEG." xfId="2362"/>
    <cellStyle name="Moneda_MAYO (2)_Rsva. Riesg. Catastrof." xfId="2363"/>
    <cellStyle name="Moneda_MAYO (3)" xfId="2364"/>
    <cellStyle name="Moneda_MAYO (3)_ACTUAL" xfId="2365"/>
    <cellStyle name="Moneda_MAYO (3)_ACTUAL_1" xfId="2366"/>
    <cellStyle name="Moneda_MAYO (3)_Dist. Oficinas" xfId="2367"/>
    <cellStyle name="Moneda_MAYO (3)_Endeudamiento" xfId="2368"/>
    <cellStyle name="Moneda_MAYO (3)_Nº PERSONAL" xfId="2369"/>
    <cellStyle name="Moneda_MAYO (3)_Oblig.eInvers." xfId="2370"/>
    <cellStyle name="Moneda_MAYO (3)_OF.T.PAIS" xfId="2371"/>
    <cellStyle name="Moneda_MAYO (3)_Operac.Seg.SPP" xfId="2372"/>
    <cellStyle name="Moneda_MAYO (3)_patr. efectivo" xfId="2373"/>
    <cellStyle name="Moneda_MAYO (3)_Patr.Efect.Total" xfId="2374"/>
    <cellStyle name="Moneda_MAYO (3)_PATR_SOLV " xfId="2375"/>
    <cellStyle name="Moneda_MAYO (3)_Req. Patrim." xfId="2376"/>
    <cellStyle name="Moneda_MAYO (3)_RESULT. OPER. SEG." xfId="2377"/>
    <cellStyle name="Moneda_MAYO (3)_Rsva. Riesg. Catastrof." xfId="2378"/>
    <cellStyle name="Moneda_Mayo (4)" xfId="2379"/>
    <cellStyle name="Moneda_Mayo (4)_ACTUAL" xfId="2380"/>
    <cellStyle name="Moneda_Mayo (4)_ACTUAL_1" xfId="2381"/>
    <cellStyle name="Moneda_Mayo (4)_Dist. Oficinas" xfId="2382"/>
    <cellStyle name="Moneda_Mayo (4)_Endeudamiento" xfId="2383"/>
    <cellStyle name="Moneda_Mayo (4)_Nº PERSONAL" xfId="2384"/>
    <cellStyle name="Moneda_Mayo (4)_Oblig.eInvers." xfId="2385"/>
    <cellStyle name="Moneda_Mayo (4)_OF.T.PAIS" xfId="2386"/>
    <cellStyle name="Moneda_Mayo (4)_Operac.Seg.SPP" xfId="2387"/>
    <cellStyle name="Moneda_Mayo (4)_patr. efectivo" xfId="2388"/>
    <cellStyle name="Moneda_Mayo (4)_Patr.Efect.Total" xfId="2389"/>
    <cellStyle name="Moneda_Mayo (4)_PATR_SOLV " xfId="2390"/>
    <cellStyle name="Moneda_Mayo (4)_Req. Patrim." xfId="2391"/>
    <cellStyle name="Moneda_Mayo (4)_RESULT. OPER. SEG." xfId="2392"/>
    <cellStyle name="Moneda_Mayo (4)_Rsva. Riesg. Catastrof." xfId="2393"/>
    <cellStyle name="Moneda_Mayo 98" xfId="2394"/>
    <cellStyle name="Moneda_Mayo 98_ACTUAL" xfId="2395"/>
    <cellStyle name="Moneda_Mayo 98_ACTUAL_1" xfId="2396"/>
    <cellStyle name="Moneda_Mayo 98_Dist. Oficinas" xfId="2397"/>
    <cellStyle name="Moneda_Mayo 98_Endeudamiento" xfId="2398"/>
    <cellStyle name="Moneda_Mayo 98_Nº PERSONAL" xfId="2399"/>
    <cellStyle name="Moneda_Mayo 98_Oblig.eInvers." xfId="2400"/>
    <cellStyle name="Moneda_Mayo 98_OF.T.PAIS" xfId="2401"/>
    <cellStyle name="Moneda_Mayo 98_Operac.Seg.SPP" xfId="2402"/>
    <cellStyle name="Moneda_Mayo 98_patr. efectivo" xfId="2403"/>
    <cellStyle name="Moneda_Mayo 98_Patr.Efect.Total" xfId="2404"/>
    <cellStyle name="Moneda_Mayo 98_PATR_SOLV " xfId="2405"/>
    <cellStyle name="Moneda_Mayo 98_Req. Patrim." xfId="2406"/>
    <cellStyle name="Moneda_Mayo 98_RESULT. OPER. SEG." xfId="2407"/>
    <cellStyle name="Moneda_Mayo 98_Rsva. Riesg. Catastrof." xfId="2408"/>
    <cellStyle name="Moneda_MAYO_ACTUAL" xfId="2409"/>
    <cellStyle name="Moneda_MAYO_ACTUAL_1" xfId="2410"/>
    <cellStyle name="Moneda_MAYO_Dist. Oficinas" xfId="2411"/>
    <cellStyle name="Moneda_MAYO_Endeudamiento" xfId="2412"/>
    <cellStyle name="Moneda_MAYO_Nº PERSONAL" xfId="2413"/>
    <cellStyle name="Moneda_MAYO_Oblig.eInvers." xfId="2414"/>
    <cellStyle name="Moneda_MAYO_OF.T.PAIS" xfId="2415"/>
    <cellStyle name="Moneda_MAYO_Operac.Seg.SPP" xfId="2416"/>
    <cellStyle name="Moneda_MAYO_patr. efectivo" xfId="2417"/>
    <cellStyle name="Moneda_MAYO_Patr.Efect.Total" xfId="2418"/>
    <cellStyle name="Moneda_MAYO_PATR_SOLV " xfId="2419"/>
    <cellStyle name="Moneda_MAYO_Req. Patrim." xfId="2420"/>
    <cellStyle name="Moneda_MAYO_RESULT. OPER. SEG." xfId="2421"/>
    <cellStyle name="Moneda_MAYO_Rsva. Riesg. Catastrof." xfId="2422"/>
    <cellStyle name="Moneda_OBL_INV" xfId="2423"/>
    <cellStyle name="Moneda_OBL_INV_ INF FN. CRRD REASG. Y PERITOS" xfId="2424"/>
    <cellStyle name="Moneda_OBL_INV_ACTUAL" xfId="2425"/>
    <cellStyle name="Moneda_OBL_INV_ACTUAL_1" xfId="2426"/>
    <cellStyle name="Moneda_OBL_INV_Evoluc. Cart. Invers." xfId="2427"/>
    <cellStyle name="Moneda_OBL_INV_INF FIN CRRD. SG." xfId="2428"/>
    <cellStyle name="Moneda_OBL_INV_Particip. Cart. Invers." xfId="2429"/>
    <cellStyle name="Moneda_OBL_INV_PRCED_EXTxCIA" xfId="2430"/>
    <cellStyle name="Moneda_OBL_INV_PRCED_RSGxCIA" xfId="2431"/>
    <cellStyle name="Moneda_OBL_INV_RATIOS1" xfId="2432"/>
    <cellStyle name="Moneda_OBL_INV_RATIOS2 (2)" xfId="2433"/>
    <cellStyle name="Moneda_OBL_INV_RESULT. OPER. SEG." xfId="2434"/>
    <cellStyle name="Moneda_OBL_INV_Rsva. Riesg. Catastrof." xfId="2435"/>
    <cellStyle name="Moneda_OBLIG." xfId="2436"/>
    <cellStyle name="Moneda_OBLIG._ACTUAL" xfId="2437"/>
    <cellStyle name="Moneda_OBLIG._ACTUAL_1" xfId="2438"/>
    <cellStyle name="Moneda_OBLIG._Dist. Oficinas" xfId="2439"/>
    <cellStyle name="Moneda_OBLIG._Endeudamiento" xfId="2440"/>
    <cellStyle name="Moneda_OBLIG._Evoluc. Cart. Invers." xfId="2441"/>
    <cellStyle name="Moneda_OBLIG._Nº PERSONAL" xfId="2442"/>
    <cellStyle name="Moneda_OBLIG._Oblig.eInvers." xfId="2443"/>
    <cellStyle name="Moneda_OBLIG._OF.T.PAIS" xfId="2444"/>
    <cellStyle name="Moneda_OBLIG._Operac.Seg.SPP" xfId="2445"/>
    <cellStyle name="Moneda_OBLIG._Particip. Cart. Invers." xfId="2446"/>
    <cellStyle name="Moneda_OBLIG._patr. efectivo" xfId="2447"/>
    <cellStyle name="Moneda_OBLIG._Patr.Efect.Total" xfId="2448"/>
    <cellStyle name="Moneda_OBLIG._PATR_SOLV " xfId="2449"/>
    <cellStyle name="Moneda_OBLIG._PRCED_RSGxCIA" xfId="2450"/>
    <cellStyle name="Moneda_OBLIG._Req. Patrim." xfId="2451"/>
    <cellStyle name="Moneda_OBLIG._RESULT. OPER. SEG." xfId="2452"/>
    <cellStyle name="Moneda_OBLIG._Rsva. Riesg. Catastrof." xfId="2453"/>
    <cellStyle name="Moneda_Oblinver may.98" xfId="2454"/>
    <cellStyle name="Moneda_Oblinver may.98 (2)" xfId="2455"/>
    <cellStyle name="Moneda_Oblinver may.98 (2)_Patr.Efect.Total" xfId="2456"/>
    <cellStyle name="Moneda_Oblinver may.98_ACTUAL" xfId="2457"/>
    <cellStyle name="Moneda_Oblinver may.98_ACTUAL_1" xfId="2458"/>
    <cellStyle name="Moneda_Oblinver may.98_Dist. Oficinas" xfId="2459"/>
    <cellStyle name="Moneda_Oblinver may.98_Endeudamiento" xfId="2460"/>
    <cellStyle name="Moneda_Oblinver may.98_Nº PERSONAL" xfId="2461"/>
    <cellStyle name="Moneda_Oblinver may.98_Oblig.eInvers." xfId="2462"/>
    <cellStyle name="Moneda_Oblinver may.98_OF.T.PAIS" xfId="2463"/>
    <cellStyle name="Moneda_Oblinver may.98_Operac.Seg.SPP" xfId="2464"/>
    <cellStyle name="Moneda_Oblinver may.98_patr. efectivo" xfId="2465"/>
    <cellStyle name="Moneda_Oblinver may.98_Patr.Efect.Total" xfId="2466"/>
    <cellStyle name="Moneda_Oblinver may.98_PATR_SOLV " xfId="2467"/>
    <cellStyle name="Moneda_Oblinver may.98_Req. Patrim." xfId="2468"/>
    <cellStyle name="Moneda_Oblinver may.98_RESULT. OPER. SEG." xfId="2469"/>
    <cellStyle name="Moneda_Oblinver may.98_Rsva. Riesg. Catastrof." xfId="2470"/>
    <cellStyle name="Moneda_OF.T.PAIS" xfId="2471"/>
    <cellStyle name="Moneda_OFC-B.M" xfId="2472"/>
    <cellStyle name="Moneda_OFIC-MAR96" xfId="2473"/>
    <cellStyle name="Moneda_OFIC-OCT96 (2)" xfId="2474"/>
    <cellStyle name="Moneda_OPR.SIS.PRIV.PEN" xfId="2475"/>
    <cellStyle name="Moneda_OPR.SIS.PRIV.PEN_ INF FN. CRRD REASG. Y PERITOS" xfId="2476"/>
    <cellStyle name="Moneda_OPR.SIS.PRIV.PEN_ACTUAL" xfId="2477"/>
    <cellStyle name="Moneda_OPR.SIS.PRIV.PEN_ACTUAL_1" xfId="2478"/>
    <cellStyle name="Moneda_OPR.SIS.PRIV.PEN_Dist. Oficinas" xfId="2479"/>
    <cellStyle name="Moneda_OPR.SIS.PRIV.PEN_Endeudamiento" xfId="2480"/>
    <cellStyle name="Moneda_OPR.SIS.PRIV.PEN_Evoluc. Cart. Invers." xfId="2481"/>
    <cellStyle name="Moneda_OPR.SIS.PRIV.PEN_INF FIN CRRD. SG." xfId="2482"/>
    <cellStyle name="Moneda_OPR.SIS.PRIV.PEN_Nº PERSONAL" xfId="2483"/>
    <cellStyle name="Moneda_OPR.SIS.PRIV.PEN_Oblig.eInvers." xfId="2484"/>
    <cellStyle name="Moneda_OPR.SIS.PRIV.PEN_OF.T.PAIS" xfId="2485"/>
    <cellStyle name="Moneda_OPR.SIS.PRIV.PEN_Operac.Seg.SPP" xfId="2486"/>
    <cellStyle name="Moneda_OPR.SIS.PRIV.PEN_Particip. Cart. Invers." xfId="2487"/>
    <cellStyle name="Moneda_OPR.SIS.PRIV.PEN_patr. efectivo" xfId="2488"/>
    <cellStyle name="Moneda_OPR.SIS.PRIV.PEN_Patr.Efect.Total" xfId="2489"/>
    <cellStyle name="Moneda_OPR.SIS.PRIV.PEN_PATR_SOLV " xfId="2490"/>
    <cellStyle name="Moneda_OPR.SIS.PRIV.PEN_PRCED_EXTxCIA" xfId="2491"/>
    <cellStyle name="Moneda_OPR.SIS.PRIV.PEN_PRCED_RSGxCIA" xfId="2492"/>
    <cellStyle name="Moneda_OPR.SIS.PRIV.PEN_Req. Patrim." xfId="2493"/>
    <cellStyle name="Moneda_OPR.SIS.PRIV.PEN_RESULT. OPER. SEG." xfId="2494"/>
    <cellStyle name="Moneda_OPR.SIS.PRIV.PEN_Rsva. Riesg. Catastrof." xfId="2495"/>
    <cellStyle name="Moneda_P.C.EMP." xfId="2496"/>
    <cellStyle name="Moneda_P.C.EMP._ACTUAL" xfId="2497"/>
    <cellStyle name="Moneda_P.C.EMP._ACTUAL_1" xfId="2498"/>
    <cellStyle name="Moneda_P.C.EMP._Dist. Oficinas" xfId="2499"/>
    <cellStyle name="Moneda_P.C.EMP._Endeudamiento" xfId="2500"/>
    <cellStyle name="Moneda_P.C.EMP._Evoluc. Cart. Invers." xfId="2501"/>
    <cellStyle name="Moneda_P.C.EMP._Nº PERSONAL" xfId="2502"/>
    <cellStyle name="Moneda_P.C.EMP._Oblig.eInvers." xfId="2503"/>
    <cellStyle name="Moneda_P.C.EMP._OF.T.PAIS" xfId="2504"/>
    <cellStyle name="Moneda_P.C.EMP._Operac.Seg.SPP" xfId="2505"/>
    <cellStyle name="Moneda_P.C.EMP._Particip. Cart. Invers." xfId="2506"/>
    <cellStyle name="Moneda_P.C.EMP._patr. efectivo" xfId="2507"/>
    <cellStyle name="Moneda_P.C.EMP._Patr.Efect.Total" xfId="2508"/>
    <cellStyle name="Moneda_P.C.EMP._PATR_SOLV " xfId="2509"/>
    <cellStyle name="Moneda_P.C.EMP._PRCED_RSGxCIA" xfId="2510"/>
    <cellStyle name="Moneda_P.C.EMP._Req. Patrim." xfId="2511"/>
    <cellStyle name="Moneda_P.C.EMP._RESULT. OPER. SEG." xfId="2512"/>
    <cellStyle name="Moneda_P.C.EMP._Rsva. Riesg. Catastrof." xfId="2513"/>
    <cellStyle name="Moneda_Particip. Cart. Invers." xfId="2514"/>
    <cellStyle name="Moneda_Particip. Cart. Invers._Evoluc. Cart. Invers." xfId="2515"/>
    <cellStyle name="Moneda_Particip. Cart. Invers._Particip. Cart. Invers." xfId="2516"/>
    <cellStyle name="Moneda_Particip. Cart. Invers._PRCED_RSGxCIA" xfId="2517"/>
    <cellStyle name="Moneda_Particip. Cart. Invers._RESULT. OPER. SEG." xfId="2518"/>
    <cellStyle name="Moneda_Particip. Cart. Invers._Rsva. Riesg. Catastrof." xfId="2519"/>
    <cellStyle name="Moneda_PAT. Y SOL." xfId="2520"/>
    <cellStyle name="Moneda_PAT. Y SOL._ACTUAL" xfId="2521"/>
    <cellStyle name="Moneda_PAT. Y SOL._ACTUAL_1" xfId="2522"/>
    <cellStyle name="Moneda_PAT. Y SOL._Dist. Oficinas" xfId="2523"/>
    <cellStyle name="Moneda_PAT. Y SOL._Endeudamiento" xfId="2524"/>
    <cellStyle name="Moneda_PAT. Y SOL._Evoluc. Cart. Invers." xfId="2525"/>
    <cellStyle name="Moneda_PAT. Y SOL._Nº PERSONAL" xfId="2526"/>
    <cellStyle name="Moneda_PAT. Y SOL._Oblig.eInvers." xfId="2527"/>
    <cellStyle name="Moneda_PAT. Y SOL._OF.T.PAIS" xfId="2528"/>
    <cellStyle name="Moneda_PAT. Y SOL._Operac.Seg.SPP" xfId="2529"/>
    <cellStyle name="Moneda_PAT. Y SOL._Particip. Cart. Invers." xfId="2530"/>
    <cellStyle name="Moneda_PAT. Y SOL._patr. efectivo" xfId="2531"/>
    <cellStyle name="Moneda_PAT. Y SOL._Patr.Efect.Total" xfId="2532"/>
    <cellStyle name="Moneda_PAT. Y SOL._PATR_SOLV " xfId="2533"/>
    <cellStyle name="Moneda_PAT. Y SOL._PRCED_RSGxCIA" xfId="2534"/>
    <cellStyle name="Moneda_PAT. Y SOL._Req. Patrim." xfId="2535"/>
    <cellStyle name="Moneda_PAT. Y SOL._RESULT. OPER. SEG." xfId="2536"/>
    <cellStyle name="Moneda_PAT. Y SOL._Rsva. Riesg. Catastrof." xfId="2537"/>
    <cellStyle name="Moneda_PATR_SOLV" xfId="2538"/>
    <cellStyle name="Moneda_PATR_SOLV_ INF FN. CRRD REASG. Y PERITOS" xfId="2539"/>
    <cellStyle name="Moneda_PATR_SOLV_ACTUAL" xfId="2540"/>
    <cellStyle name="Moneda_PATR_SOLV_ACTUAL_1" xfId="2541"/>
    <cellStyle name="Moneda_PATR_SOLV_Dist. Oficinas" xfId="2542"/>
    <cellStyle name="Moneda_PATR_SOLV_Endeudamiento" xfId="2543"/>
    <cellStyle name="Moneda_PATR_SOLV_Evoluc. Cart. Invers." xfId="2544"/>
    <cellStyle name="Moneda_PATR_SOLV_INF FIN CRRD. SG." xfId="2545"/>
    <cellStyle name="Moneda_PATR_SOLV_Nº PERSONAL" xfId="2546"/>
    <cellStyle name="Moneda_PATR_SOLV_Oblig.eInvers." xfId="2547"/>
    <cellStyle name="Moneda_PATR_SOLV_OF.T.PAIS" xfId="2548"/>
    <cellStyle name="Moneda_PATR_SOLV_Operac.Seg.SPP" xfId="2549"/>
    <cellStyle name="Moneda_PATR_SOLV_Particip. Cart. Invers." xfId="2550"/>
    <cellStyle name="Moneda_PATR_SOLV_patr. efectivo" xfId="2551"/>
    <cellStyle name="Moneda_PATR_SOLV_Patr.Efect.Total" xfId="2552"/>
    <cellStyle name="Moneda_PATR_SOLV_PATR_SOLV " xfId="2553"/>
    <cellStyle name="Moneda_PATR_SOLV_PRCED_EXTxCIA" xfId="2554"/>
    <cellStyle name="Moneda_PATR_SOLV_PRCED_RSGxCIA" xfId="2555"/>
    <cellStyle name="Moneda_PATR_SOLV_Req. Patrim." xfId="2556"/>
    <cellStyle name="Moneda_PATR_SOLV_RESULT. OPER. SEG." xfId="2557"/>
    <cellStyle name="Moneda_PATR_SOLV_Rsva. Riesg. Catastrof." xfId="2558"/>
    <cellStyle name="Moneda_PATRI.SOLV." xfId="2559"/>
    <cellStyle name="Moneda_PATRI.SOLV._ INF FN. CRRD REASG. Y PERITOS" xfId="2560"/>
    <cellStyle name="Moneda_PATRI.SOLV._ACTUAL" xfId="2561"/>
    <cellStyle name="Moneda_PATRI.SOLV._ACTUAL_1" xfId="2562"/>
    <cellStyle name="Moneda_PATRI.SOLV._Dist. Oficinas" xfId="2563"/>
    <cellStyle name="Moneda_PATRI.SOLV._Endeudamiento" xfId="2564"/>
    <cellStyle name="Moneda_PATRI.SOLV._Evoluc. Cart. Invers." xfId="2565"/>
    <cellStyle name="Moneda_PATRI.SOLV._INF FIN CRRD. SG." xfId="2566"/>
    <cellStyle name="Moneda_PATRI.SOLV._Nº PERSONAL" xfId="2567"/>
    <cellStyle name="Moneda_PATRI.SOLV._Oblig.eInvers." xfId="2568"/>
    <cellStyle name="Moneda_PATRI.SOLV._OF.T.PAIS" xfId="2569"/>
    <cellStyle name="Moneda_PATRI.SOLV._Operac.Seg.SPP" xfId="2570"/>
    <cellStyle name="Moneda_PATRI.SOLV._Particip. Cart. Invers." xfId="2571"/>
    <cellStyle name="Moneda_PATRI.SOLV._patr. efectivo" xfId="2572"/>
    <cellStyle name="Moneda_PATRI.SOLV._Patr.Efect.Total" xfId="2573"/>
    <cellStyle name="Moneda_PATRI.SOLV._PATR_SOLV " xfId="2574"/>
    <cellStyle name="Moneda_PATRI.SOLV._PRCED_EXTxCIA" xfId="2575"/>
    <cellStyle name="Moneda_PATRI.SOLV._PRCED_RSGxCIA" xfId="2576"/>
    <cellStyle name="Moneda_PATRI.SOLV._Req. Patrim." xfId="2577"/>
    <cellStyle name="Moneda_PATRI.SOLV._RESULT. OPER. SEG." xfId="2578"/>
    <cellStyle name="Moneda_PATRI.SOLV._Rsva. Riesg. Catastrof." xfId="2579"/>
    <cellStyle name="Moneda_PATRIM-SLV" xfId="2580"/>
    <cellStyle name="Moneda_PRCED_EXTxCIA" xfId="2581"/>
    <cellStyle name="Moneda_PRCED_EXTxCIA_ INF FN. CRRD REASG. Y PERITOS" xfId="2582"/>
    <cellStyle name="Moneda_PRCED_EXTxCIA_ACTUAL" xfId="2583"/>
    <cellStyle name="Moneda_PRCED_EXTxCIA_ACTUAL_1" xfId="2584"/>
    <cellStyle name="Moneda_PRCED_EXTxCIA_BLC ACTUAL" xfId="2585"/>
    <cellStyle name="Moneda_PRCED_EXTxCIA_INF FIN CRRD. SG." xfId="2586"/>
    <cellStyle name="Moneda_PRCED_EXTxCIA_PRCED_EXTxCIA" xfId="2587"/>
    <cellStyle name="Moneda_PRCED_EXTxCIA_RATIOS1" xfId="2588"/>
    <cellStyle name="Moneda_PRCED_EXTxCIA_RATIOS2 (2)" xfId="2589"/>
    <cellStyle name="Moneda_PRCED_RSGEXT" xfId="2590"/>
    <cellStyle name="Moneda_PRCED_RSGEXT_ INF FN. CRRD REASG. Y PERITOS" xfId="2591"/>
    <cellStyle name="Moneda_PRCED_RSGEXT_ACTUAL" xfId="2592"/>
    <cellStyle name="Moneda_PRCED_RSGEXT_ACTUAL_1" xfId="2593"/>
    <cellStyle name="Moneda_PRCED_RSGEXT_BLC ACTUAL" xfId="2594"/>
    <cellStyle name="Moneda_PRCED_RSGEXT_INF FIN CRRD. SG." xfId="2595"/>
    <cellStyle name="Moneda_PRCED_RSGEXT_PRCED_EXTxCIA" xfId="2596"/>
    <cellStyle name="Moneda_PRCED_RSGEXT_RATIOS1" xfId="2597"/>
    <cellStyle name="Moneda_PRCED_RSGEXT_RATIOS2 (2)" xfId="2598"/>
    <cellStyle name="Moneda_PRCED_RSGxCIA" xfId="2599"/>
    <cellStyle name="Moneda_PRCED_RSGxCIA_ INF FN. CRRD REASG. Y PERITOS" xfId="2600"/>
    <cellStyle name="Moneda_PRCED_RSGxCIA_ACTUAL" xfId="2601"/>
    <cellStyle name="Moneda_PRCED_RSGxCIA_ACTUAL_1" xfId="2602"/>
    <cellStyle name="Moneda_PRCED_RSGxCIA_BLC ACTUAL" xfId="2603"/>
    <cellStyle name="Moneda_PRCED_RSGxCIA_INF FIN CRRD. SG." xfId="2604"/>
    <cellStyle name="Moneda_PRCED_RSGxCIA_PRCED_EXTxCIA" xfId="2605"/>
    <cellStyle name="Moneda_PRCED_RSGxCIA_RATIOS1" xfId="2606"/>
    <cellStyle name="Moneda_PRCED_RSGxCIA_RATIOS2 (2)" xfId="2607"/>
    <cellStyle name="Moneda_PREVISONALES" xfId="2608"/>
    <cellStyle name="Moneda_PREVISONALES_ INF FN. CRRD REASG. Y PERITOS" xfId="2609"/>
    <cellStyle name="Moneda_PREVISONALES_ACTUAL" xfId="2610"/>
    <cellStyle name="Moneda_PREVISONALES_ACTUAL_1" xfId="2611"/>
    <cellStyle name="Moneda_PREVISONALES_Evoluc. Cart. Invers." xfId="2612"/>
    <cellStyle name="Moneda_PREVISONALES_INF FIN CRRD. SG." xfId="2613"/>
    <cellStyle name="Moneda_PREVISONALES_Particip. Cart. Invers." xfId="2614"/>
    <cellStyle name="Moneda_PREVISONALES_PRCED_EXTxCIA" xfId="2615"/>
    <cellStyle name="Moneda_PREVISONALES_PRCED_RSGxCIA" xfId="2616"/>
    <cellStyle name="Moneda_PREVISONALES_RATIOS1" xfId="2617"/>
    <cellStyle name="Moneda_PREVISONALES_RATIOS2 (2)" xfId="2618"/>
    <cellStyle name="Moneda_PREVISONALES_RESULT. OPER. SEG." xfId="2619"/>
    <cellStyle name="Moneda_PREVISONALES_Rsva. Riesg. Catastrof." xfId="2620"/>
    <cellStyle name="Moneda_PRIMAS" xfId="2621"/>
    <cellStyle name="Moneda_PRIMAS CEDIDAS" xfId="2622"/>
    <cellStyle name="Moneda_PRIMAS CEDIDAS EXT." xfId="2623"/>
    <cellStyle name="Moneda_PRIMAS CEDIDAS EXT._ INF FN. CRRD REASG. Y PERITOS" xfId="2624"/>
    <cellStyle name="Moneda_PRIMAS CEDIDAS EXT._ACTUAL" xfId="2625"/>
    <cellStyle name="Moneda_PRIMAS CEDIDAS EXT._ACTUAL_1" xfId="2626"/>
    <cellStyle name="Moneda_PRIMAS CEDIDAS EXT._BLC ACTUAL" xfId="2627"/>
    <cellStyle name="Moneda_PRIMAS CEDIDAS EXT._INF FIN CRRD. SG." xfId="2628"/>
    <cellStyle name="Moneda_PRIMAS CEDIDAS EXT._PRCED_EXTxCIA" xfId="2629"/>
    <cellStyle name="Moneda_PRIMAS CEDIDAS EXT._RATIOS1" xfId="2630"/>
    <cellStyle name="Moneda_PRIMAS CEDIDAS EXT._RATIOS2 (2)" xfId="2631"/>
    <cellStyle name="Moneda_PRIMAS CEDIDAS_ INF FN. CRRD REASG. Y PERITOS" xfId="2632"/>
    <cellStyle name="Moneda_PRIMAS CEDIDAS_ACTUAL" xfId="2633"/>
    <cellStyle name="Moneda_PRIMAS CEDIDAS_ACTUAL_1" xfId="2634"/>
    <cellStyle name="Moneda_PRIMAS CEDIDAS_BLC ACTUAL" xfId="2635"/>
    <cellStyle name="Moneda_PRIMAS CEDIDAS_INF FIN CRRD. SG." xfId="2636"/>
    <cellStyle name="Moneda_PRIMAS CEDIDAS_PRCED_EXTxCIA" xfId="2637"/>
    <cellStyle name="Moneda_PRIMAS CEDIDAS_RATIOS1" xfId="2638"/>
    <cellStyle name="Moneda_PRIMAS CEDIDAS_RATIOS2 (2)" xfId="2639"/>
    <cellStyle name="Moneda_PRIMAS_ACTUAL" xfId="2640"/>
    <cellStyle name="Moneda_PRIMAS_ACTUAL_1" xfId="2641"/>
    <cellStyle name="Moneda_PRIMAS_Dist. Oficinas" xfId="2642"/>
    <cellStyle name="Moneda_PRIMAS_Endeudamiento" xfId="2643"/>
    <cellStyle name="Moneda_PRIMAS_Evoluc. Cart. Invers." xfId="2644"/>
    <cellStyle name="Moneda_PRIMAS_Nº PERSONAL" xfId="2645"/>
    <cellStyle name="Moneda_PRIMAS_Oblig.eInvers." xfId="2646"/>
    <cellStyle name="Moneda_PRIMAS_OF.T.PAIS" xfId="2647"/>
    <cellStyle name="Moneda_PRIMAS_Operac.Seg.SPP" xfId="2648"/>
    <cellStyle name="Moneda_PRIMAS_Particip. Cart. Invers." xfId="2649"/>
    <cellStyle name="Moneda_PRIMAS_patr. efectivo" xfId="2650"/>
    <cellStyle name="Moneda_PRIMAS_Patr.Efect.Total" xfId="2651"/>
    <cellStyle name="Moneda_PRIMAS_PATR_SOLV " xfId="2652"/>
    <cellStyle name="Moneda_PRIMAS_PRCED_RSGxCIA" xfId="2653"/>
    <cellStyle name="Moneda_PRIMAS_Req. Patrim." xfId="2654"/>
    <cellStyle name="Moneda_PRIMAS_RESULT. OPER. SEG." xfId="2655"/>
    <cellStyle name="Moneda_PRIMAS_Rsva. Riesg. Catastrof." xfId="2656"/>
    <cellStyle name="Moneda_PRIM-CD-RSG-P.CIA" xfId="2657"/>
    <cellStyle name="Moneda_PRIM-CED-EXT" xfId="2658"/>
    <cellStyle name="Moneda_PRIM-CED-NET" xfId="2659"/>
    <cellStyle name="Moneda_PRIM-SEG-NET" xfId="2660"/>
    <cellStyle name="Moneda_PR-RSG-ACEP-NET" xfId="2661"/>
    <cellStyle name="Moneda_Public.dic.97" xfId="2662"/>
    <cellStyle name="Moneda_Public.dic.97_Dist. Oficinas" xfId="2663"/>
    <cellStyle name="Moneda_Public.dic.97_Endeudamiento" xfId="2664"/>
    <cellStyle name="Moneda_Public.dic.97_Evoluc. Cart. Invers." xfId="2665"/>
    <cellStyle name="Moneda_Public.dic.97_Nº PERSONAL" xfId="2666"/>
    <cellStyle name="Moneda_Public.dic.97_Oblig.eInvers." xfId="2667"/>
    <cellStyle name="Moneda_Public.dic.97_OF.T.PAIS" xfId="2668"/>
    <cellStyle name="Moneda_Public.dic.97_Operac.Seg.SPP" xfId="2669"/>
    <cellStyle name="Moneda_Public.dic.97_Particip. Cart. Invers." xfId="2670"/>
    <cellStyle name="Moneda_Public.dic.97_patr. efectivo" xfId="2671"/>
    <cellStyle name="Moneda_Public.dic.97_Patr.Efect.Total" xfId="2672"/>
    <cellStyle name="Moneda_Public.dic.97_PATR_SOLV " xfId="2673"/>
    <cellStyle name="Moneda_Public.dic.97_PRCED_RSGxCIA" xfId="2674"/>
    <cellStyle name="Moneda_Public.dic.97_Req. Patrim." xfId="2675"/>
    <cellStyle name="Moneda_Public.dic.97_RESULT. OPER. SEG." xfId="2676"/>
    <cellStyle name="Moneda_Public.dic.97_Rsva. Riesg. Catastrof." xfId="2677"/>
    <cellStyle name="Moneda_RANKING" xfId="2678"/>
    <cellStyle name="Moneda_RANKING_ INF FN. CRRD REASG. Y PERITOS" xfId="2679"/>
    <cellStyle name="Moneda_RANKING_1" xfId="2680"/>
    <cellStyle name="Moneda_RANKING_1_ INF FN. CRRD REASG. Y PERITOS" xfId="2681"/>
    <cellStyle name="Moneda_RANKING_1_ACTUAL" xfId="2682"/>
    <cellStyle name="Moneda_RANKING_1_ACTUAL_1" xfId="2683"/>
    <cellStyle name="Moneda_RANKING_1_Evoluc. Cart. Invers." xfId="2684"/>
    <cellStyle name="Moneda_RANKING_1_INF FIN CRRD. SG." xfId="2685"/>
    <cellStyle name="Moneda_RANKING_1_Particip. Cart. Invers." xfId="2686"/>
    <cellStyle name="Moneda_RANKING_1_PRCED_EXTxCIA" xfId="2687"/>
    <cellStyle name="Moneda_RANKING_1_PRCED_RSGxCIA" xfId="2688"/>
    <cellStyle name="Moneda_RANKING_1_RATIOS1" xfId="2689"/>
    <cellStyle name="Moneda_RANKING_1_RATIOS2 (2)" xfId="2690"/>
    <cellStyle name="Moneda_RANKING_1_RESULT. OPER. SEG." xfId="2691"/>
    <cellStyle name="Moneda_RANKING_1_Rsva. Riesg. Catastrof." xfId="2692"/>
    <cellStyle name="Moneda_RANKING_ACTUAL" xfId="2693"/>
    <cellStyle name="Moneda_RANKING_ACTUAL_1" xfId="2694"/>
    <cellStyle name="Moneda_RANKING_Dist. Oficinas" xfId="2695"/>
    <cellStyle name="Moneda_RANKING_Endeudamiento" xfId="2696"/>
    <cellStyle name="Moneda_RANKING_Evoluc. Cart. Invers." xfId="2697"/>
    <cellStyle name="Moneda_RANKING_INF FIN CRRD. SG." xfId="2698"/>
    <cellStyle name="Moneda_RANKING_Nº PERSONAL" xfId="2699"/>
    <cellStyle name="Moneda_RANKING_Oblig.eInvers." xfId="2700"/>
    <cellStyle name="Moneda_RANKING_OF.T.PAIS" xfId="2701"/>
    <cellStyle name="Moneda_RANKING_Operac.Seg.SPP" xfId="2702"/>
    <cellStyle name="Moneda_RANKING_Particip. Cart. Invers." xfId="2703"/>
    <cellStyle name="Moneda_RANKING_patr. efectivo" xfId="2704"/>
    <cellStyle name="Moneda_RANKING_Patr.Efect.Total" xfId="2705"/>
    <cellStyle name="Moneda_RANKING_PATR_SOLV " xfId="2706"/>
    <cellStyle name="Moneda_RANKING_PRCED_EXTxCIA" xfId="2707"/>
    <cellStyle name="Moneda_RANKING_PRCED_RSGxCIA" xfId="2708"/>
    <cellStyle name="Moneda_RANKING_Req. Patrim." xfId="2709"/>
    <cellStyle name="Moneda_RANKING_RESULT. OPER. SEG." xfId="2710"/>
    <cellStyle name="Moneda_RANKING_Rsva. Riesg. Catastrof." xfId="2711"/>
    <cellStyle name="Moneda_RAT1" xfId="2712"/>
    <cellStyle name="Moneda_REGIONES" xfId="2713"/>
    <cellStyle name="Moneda_REGIONES_Dist. Oficinas" xfId="2714"/>
    <cellStyle name="Moneda_REGIONES_Endeudamiento" xfId="2715"/>
    <cellStyle name="Moneda_REGIONES_Evoluc. Cart. Invers." xfId="2716"/>
    <cellStyle name="Moneda_REGIONES_Nº PERSONAL" xfId="2717"/>
    <cellStyle name="Moneda_REGIONES_Oblig.eInvers." xfId="2718"/>
    <cellStyle name="Moneda_REGIONES_OF.T.PAIS" xfId="2719"/>
    <cellStyle name="Moneda_REGIONES_Operac.Seg.SPP" xfId="2720"/>
    <cellStyle name="Moneda_REGIONES_Particip. Cart. Invers." xfId="2721"/>
    <cellStyle name="Moneda_REGIONES_patr. efectivo" xfId="2722"/>
    <cellStyle name="Moneda_REGIONES_Patr.Efect.Total" xfId="2723"/>
    <cellStyle name="Moneda_REGIONES_PATR_SOLV " xfId="2724"/>
    <cellStyle name="Moneda_REGIONES_PRCED_RSGxCIA" xfId="2725"/>
    <cellStyle name="Moneda_REGIONES_Req. Patrim." xfId="2726"/>
    <cellStyle name="Moneda_REGIONES_RESULT. OPER. SEG." xfId="2727"/>
    <cellStyle name="Moneda_REGIONES_Rsva. Riesg. Catastrof." xfId="2728"/>
    <cellStyle name="Moneda_RES-INV" xfId="2729"/>
    <cellStyle name="Moneda_RES-INV_ INF FN. CRRD REASG. Y PERITOS" xfId="2730"/>
    <cellStyle name="Moneda_RES-INV_ACTUAL" xfId="2731"/>
    <cellStyle name="Moneda_RES-INV_ACTUAL_1" xfId="2732"/>
    <cellStyle name="Moneda_RES-INV_Dist. Oficinas" xfId="2733"/>
    <cellStyle name="Moneda_RES-INV_Endeudamiento" xfId="2734"/>
    <cellStyle name="Moneda_RES-INV_Evoluc. Cart. Invers." xfId="2735"/>
    <cellStyle name="Moneda_RES-INV_INF FIN CRRD. SG." xfId="2736"/>
    <cellStyle name="Moneda_RES-INV_Nº PERSONAL" xfId="2737"/>
    <cellStyle name="Moneda_RES-INV_Oblig.eInvers." xfId="2738"/>
    <cellStyle name="Moneda_RES-INV_OF.T.PAIS" xfId="2739"/>
    <cellStyle name="Moneda_RES-INV_Operac.Seg.SPP" xfId="2740"/>
    <cellStyle name="Moneda_RES-INV_Particip. Cart. Invers." xfId="2741"/>
    <cellStyle name="Moneda_RES-INV_patr. efectivo" xfId="2742"/>
    <cellStyle name="Moneda_RES-INV_Patr.Efect.Total" xfId="2743"/>
    <cellStyle name="Moneda_RES-INV_PATR_SOLV " xfId="2744"/>
    <cellStyle name="Moneda_RES-INV_PRCED_EXTxCIA" xfId="2745"/>
    <cellStyle name="Moneda_RES-INV_PRCED_RSGxCIA" xfId="2746"/>
    <cellStyle name="Moneda_RES-INV_Req. Patrim." xfId="2747"/>
    <cellStyle name="Moneda_RES-INV_RESULT. OPER. SEG." xfId="2748"/>
    <cellStyle name="Moneda_RES-INV_Rsva. Riesg. Catastrof." xfId="2749"/>
    <cellStyle name="Moneda_RRCA9609" xfId="2750"/>
    <cellStyle name="Moneda_RRCA9609_ INF FN. CRRD REASG. Y PERITOS" xfId="2751"/>
    <cellStyle name="Moneda_RRCA9609_ACTUAL" xfId="2752"/>
    <cellStyle name="Moneda_RRCA9609_ACTUAL_1" xfId="2753"/>
    <cellStyle name="Moneda_RRCA9609_Dist. Oficinas" xfId="2754"/>
    <cellStyle name="Moneda_RRCA9609_Endeudamiento" xfId="2755"/>
    <cellStyle name="Moneda_RRCA9609_Evoluc. Cart. Invers." xfId="2756"/>
    <cellStyle name="Moneda_RRCA9609_INF FIN CRRD. SG." xfId="2757"/>
    <cellStyle name="Moneda_RRCA9609_Nº PERSONAL" xfId="2758"/>
    <cellStyle name="Moneda_RRCA9609_Oblig.eInvers." xfId="2759"/>
    <cellStyle name="Moneda_RRCA9609_OF.T.PAIS" xfId="2760"/>
    <cellStyle name="Moneda_RRCA9609_Operac.Seg.SPP" xfId="2761"/>
    <cellStyle name="Moneda_RRCA9609_Particip. Cart. Invers." xfId="2762"/>
    <cellStyle name="Moneda_RRCA9609_patr. efectivo" xfId="2763"/>
    <cellStyle name="Moneda_RRCA9609_Patr.Efect.Total" xfId="2764"/>
    <cellStyle name="Moneda_RRCA9609_PATR_SOLV " xfId="2765"/>
    <cellStyle name="Moneda_RRCA9609_PRCED_EXTxCIA" xfId="2766"/>
    <cellStyle name="Moneda_RRCA9609_PRCED_RSGxCIA" xfId="2767"/>
    <cellStyle name="Moneda_RRCA9609_Req. Patrim." xfId="2768"/>
    <cellStyle name="Moneda_RRCA9609_RESULT. OPER. SEG." xfId="2769"/>
    <cellStyle name="Moneda_RRCA9609_Rsva. Riesg. Catastrof." xfId="2770"/>
    <cellStyle name="Moneda_RRCA9612" xfId="2771"/>
    <cellStyle name="Moneda_RRCA9612_ INF FN. CRRD REASG. Y PERITOS" xfId="2772"/>
    <cellStyle name="Moneda_RRCA9612_ACTUAL" xfId="2773"/>
    <cellStyle name="Moneda_RRCA9612_ACTUAL_1" xfId="2774"/>
    <cellStyle name="Moneda_RRCA9612_Dist. Oficinas" xfId="2775"/>
    <cellStyle name="Moneda_RRCA9612_Endeudamiento" xfId="2776"/>
    <cellStyle name="Moneda_RRCA9612_Evoluc. Cart. Invers." xfId="2777"/>
    <cellStyle name="Moneda_RRCA9612_INF FIN CRRD. SG." xfId="2778"/>
    <cellStyle name="Moneda_RRCA9612_Nº PERSONAL" xfId="2779"/>
    <cellStyle name="Moneda_RRCA9612_Oblig.eInvers." xfId="2780"/>
    <cellStyle name="Moneda_RRCA9612_OF.T.PAIS" xfId="2781"/>
    <cellStyle name="Moneda_RRCA9612_Operac.Seg.SPP" xfId="2782"/>
    <cellStyle name="Moneda_RRCA9612_Particip. Cart. Invers." xfId="2783"/>
    <cellStyle name="Moneda_RRCA9612_patr. efectivo" xfId="2784"/>
    <cellStyle name="Moneda_RRCA9612_Patr.Efect.Total" xfId="2785"/>
    <cellStyle name="Moneda_RRCA9612_PATR_SOLV " xfId="2786"/>
    <cellStyle name="Moneda_RRCA9612_PRCED_EXTxCIA" xfId="2787"/>
    <cellStyle name="Moneda_RRCA9612_PRCED_RSGxCIA" xfId="2788"/>
    <cellStyle name="Moneda_RRCA9612_Req. Patrim." xfId="2789"/>
    <cellStyle name="Moneda_RRCA9612_RESULT. OPER. SEG." xfId="2790"/>
    <cellStyle name="Moneda_RRCA9612_Rsva. Riesg. Catastrof." xfId="2791"/>
    <cellStyle name="Moneda_RRCA9706" xfId="2792"/>
    <cellStyle name="Moneda_RRCA9706_ACTUAL" xfId="2793"/>
    <cellStyle name="Moneda_RRCA9706_ACTUAL_1" xfId="2794"/>
    <cellStyle name="Moneda_RRCA9706_Dist. Oficinas" xfId="2795"/>
    <cellStyle name="Moneda_RRCA9706_Endeudamiento" xfId="2796"/>
    <cellStyle name="Moneda_RRCA9706_Evoluc. Cart. Invers." xfId="2797"/>
    <cellStyle name="Moneda_RRCA9706_Nº PERSONAL" xfId="2798"/>
    <cellStyle name="Moneda_RRCA9706_Oblig.eInvers." xfId="2799"/>
    <cellStyle name="Moneda_RRCA9706_OF.T.PAIS" xfId="2800"/>
    <cellStyle name="Moneda_RRCA9706_Operac.Seg.SPP" xfId="2801"/>
    <cellStyle name="Moneda_RRCA9706_Particip. Cart. Invers." xfId="2802"/>
    <cellStyle name="Moneda_RRCA9706_patr. efectivo" xfId="2803"/>
    <cellStyle name="Moneda_RRCA9706_Patr.Efect.Total" xfId="2804"/>
    <cellStyle name="Moneda_RRCA9706_PATR_SOLV " xfId="2805"/>
    <cellStyle name="Moneda_RRCA9706_PRCED_RSGxCIA" xfId="2806"/>
    <cellStyle name="Moneda_RRCA9706_Req. Patrim." xfId="2807"/>
    <cellStyle name="Moneda_RRCA9706_RESULT. OPER. SEG." xfId="2808"/>
    <cellStyle name="Moneda_RRCA9706_Rsva. Riesg. Catastrof." xfId="2809"/>
    <cellStyle name="Moneda_SETIEMBRE" xfId="2810"/>
    <cellStyle name="Moneda_SINIEST-RETE-DE SEG-NET" xfId="2811"/>
    <cellStyle name="Moneda_SINIEST-RETE-DE SEG-NET_Patr.Efect.Total" xfId="2812"/>
    <cellStyle name="Moneda_SIN-PRIM-CED-NET" xfId="2813"/>
    <cellStyle name="Moneda_SIN-PRIM-SG-NET" xfId="2814"/>
    <cellStyle name="Moneda_SIN-RSG-ACEP-NET" xfId="2815"/>
    <cellStyle name="Moneda_TIPOS DE OFICINAS" xfId="2816"/>
    <cellStyle name="Moneda_TIPOS DE OFICINAS (2)" xfId="2817"/>
    <cellStyle name="Normal_ABRIL" xfId="2818"/>
    <cellStyle name="Normal_ABRIL (2)" xfId="2819"/>
    <cellStyle name="Normal_ABRIL (3)" xfId="2820"/>
    <cellStyle name="Normal_CESIONES" xfId="2821"/>
    <cellStyle name="Normal_CESIONES (2)" xfId="2822"/>
    <cellStyle name="Normal_Hoja2" xfId="2823"/>
    <cellStyle name="Normal_JUNIO" xfId="2824"/>
    <cellStyle name="Normal_MAYO" xfId="2825"/>
    <cellStyle name="Normal_MAYO (2)" xfId="2826"/>
    <cellStyle name="Normal_MAYO (3)" xfId="2827"/>
    <cellStyle name="Normal_P.C.EMP." xfId="2828"/>
    <cellStyle name="Normal_PRIMAS" xfId="2829"/>
    <cellStyle name="Normal_RAT1" xfId="2830"/>
    <cellStyle name="Percent" xfId="28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workbookViewId="0" topLeftCell="A1">
      <pane xSplit="2" ySplit="6" topLeftCell="C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7" sqref="C7"/>
    </sheetView>
  </sheetViews>
  <sheetFormatPr defaultColWidth="11.421875" defaultRowHeight="12.75"/>
  <cols>
    <col min="1" max="1" width="0.42578125" style="17" customWidth="1"/>
    <col min="2" max="2" width="33.7109375" style="17" customWidth="1"/>
    <col min="3" max="3" width="8.00390625" style="17" customWidth="1"/>
    <col min="4" max="4" width="7.00390625" style="17" customWidth="1"/>
    <col min="5" max="5" width="8.57421875" style="17" customWidth="1"/>
    <col min="6" max="6" width="7.00390625" style="17" customWidth="1"/>
    <col min="7" max="7" width="8.28125" style="17" customWidth="1"/>
    <col min="8" max="8" width="7.00390625" style="17" customWidth="1"/>
    <col min="9" max="9" width="8.57421875" style="17" customWidth="1"/>
    <col min="10" max="14" width="7.00390625" style="17" customWidth="1"/>
    <col min="15" max="16" width="8.00390625" style="17" customWidth="1"/>
    <col min="17" max="18" width="7.140625" style="17" customWidth="1"/>
    <col min="19" max="19" width="8.140625" style="17" customWidth="1"/>
    <col min="20" max="20" width="9.00390625" style="17" customWidth="1"/>
    <col min="21" max="16384" width="11.421875" style="17" customWidth="1"/>
  </cols>
  <sheetData>
    <row r="1" spans="1:20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14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3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24.75" customHeight="1">
      <c r="A4" s="9" t="s">
        <v>3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7"/>
    </row>
    <row r="5" spans="1:20" ht="54" customHeight="1">
      <c r="A5" s="12" t="s">
        <v>4</v>
      </c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5" t="s">
        <v>18</v>
      </c>
      <c r="Q5" s="14" t="s">
        <v>19</v>
      </c>
      <c r="R5" s="14" t="s">
        <v>20</v>
      </c>
      <c r="S5" s="16" t="s">
        <v>21</v>
      </c>
      <c r="T5" s="16" t="s">
        <v>22</v>
      </c>
    </row>
    <row r="6" spans="1:20" s="23" customFormat="1" ht="6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2"/>
    </row>
    <row r="7" spans="1:21" s="29" customFormat="1" ht="9.75" customHeight="1">
      <c r="A7" s="24" t="s">
        <v>23</v>
      </c>
      <c r="B7" s="25"/>
      <c r="C7" s="26">
        <v>-210299</v>
      </c>
      <c r="D7" s="26">
        <v>1393418</v>
      </c>
      <c r="E7" s="26">
        <v>-8015989</v>
      </c>
      <c r="F7" s="26">
        <v>1958507</v>
      </c>
      <c r="G7" s="26">
        <v>-4542544</v>
      </c>
      <c r="H7" s="26">
        <v>1472548</v>
      </c>
      <c r="I7" s="26">
        <v>-3444</v>
      </c>
      <c r="J7" s="26">
        <v>-51996</v>
      </c>
      <c r="K7" s="26">
        <f>+K8+K39+K45</f>
        <v>444774.6</v>
      </c>
      <c r="L7" s="26">
        <v>-399359</v>
      </c>
      <c r="M7" s="26">
        <v>-3252898</v>
      </c>
      <c r="N7" s="26">
        <v>-648620</v>
      </c>
      <c r="O7" s="26">
        <v>-7217932</v>
      </c>
      <c r="P7" s="26">
        <v>-36819</v>
      </c>
      <c r="Q7" s="26">
        <v>-1273</v>
      </c>
      <c r="R7" s="26">
        <v>627120</v>
      </c>
      <c r="S7" s="26">
        <v>-6849764</v>
      </c>
      <c r="T7" s="27">
        <f>SUM(C7:S7)</f>
        <v>-25334569.4</v>
      </c>
      <c r="U7" s="28"/>
    </row>
    <row r="8" spans="1:21" s="33" customFormat="1" ht="9.75" customHeight="1">
      <c r="A8" s="30" t="s">
        <v>24</v>
      </c>
      <c r="B8" s="31"/>
      <c r="C8" s="26">
        <v>0</v>
      </c>
      <c r="D8" s="26">
        <v>365154</v>
      </c>
      <c r="E8" s="26">
        <v>0</v>
      </c>
      <c r="F8" s="26">
        <v>1657951</v>
      </c>
      <c r="G8" s="26">
        <v>0</v>
      </c>
      <c r="H8" s="26">
        <v>1364859</v>
      </c>
      <c r="I8" s="26">
        <v>1655464</v>
      </c>
      <c r="J8" s="26">
        <v>0</v>
      </c>
      <c r="K8" s="26">
        <v>466279</v>
      </c>
      <c r="L8" s="26">
        <v>-422306</v>
      </c>
      <c r="M8" s="26">
        <v>0</v>
      </c>
      <c r="N8" s="26">
        <v>-452915</v>
      </c>
      <c r="O8" s="26">
        <v>-1324941</v>
      </c>
      <c r="P8" s="26">
        <v>0</v>
      </c>
      <c r="Q8" s="26">
        <v>-1273</v>
      </c>
      <c r="R8" s="26">
        <v>682301</v>
      </c>
      <c r="S8" s="26">
        <v>-405480</v>
      </c>
      <c r="T8" s="27">
        <v>3585437</v>
      </c>
      <c r="U8" s="32" t="s">
        <v>25</v>
      </c>
    </row>
    <row r="9" spans="1:21" s="29" customFormat="1" ht="9.75" customHeight="1">
      <c r="A9" s="34"/>
      <c r="B9" s="35" t="s">
        <v>26</v>
      </c>
      <c r="C9" s="36">
        <v>0</v>
      </c>
      <c r="D9" s="36">
        <v>-116572</v>
      </c>
      <c r="E9" s="36">
        <v>0</v>
      </c>
      <c r="F9" s="36">
        <v>141763</v>
      </c>
      <c r="G9" s="36">
        <v>0</v>
      </c>
      <c r="H9" s="36">
        <v>165186</v>
      </c>
      <c r="I9" s="36">
        <v>9739327</v>
      </c>
      <c r="J9" s="36">
        <v>0</v>
      </c>
      <c r="K9" s="36">
        <v>-238774</v>
      </c>
      <c r="L9" s="36">
        <v>131791</v>
      </c>
      <c r="M9" s="36">
        <v>0</v>
      </c>
      <c r="N9" s="36">
        <v>-429839</v>
      </c>
      <c r="O9" s="36">
        <v>30669</v>
      </c>
      <c r="P9" s="36">
        <v>0</v>
      </c>
      <c r="Q9" s="36">
        <v>0</v>
      </c>
      <c r="R9" s="36">
        <v>-61582</v>
      </c>
      <c r="S9" s="36">
        <v>-121763</v>
      </c>
      <c r="T9" s="37">
        <v>9240550</v>
      </c>
      <c r="U9" s="28" t="s">
        <v>25</v>
      </c>
    </row>
    <row r="10" spans="1:21" s="29" customFormat="1" ht="9.75" customHeight="1">
      <c r="A10" s="34"/>
      <c r="B10" s="35" t="s">
        <v>27</v>
      </c>
      <c r="C10" s="36">
        <v>0</v>
      </c>
      <c r="D10" s="36">
        <v>-10883</v>
      </c>
      <c r="E10" s="36">
        <v>0</v>
      </c>
      <c r="F10" s="36">
        <v>52749</v>
      </c>
      <c r="G10" s="36">
        <v>0</v>
      </c>
      <c r="H10" s="36">
        <v>0</v>
      </c>
      <c r="I10" s="36">
        <v>-13267644</v>
      </c>
      <c r="J10" s="36">
        <v>0</v>
      </c>
      <c r="K10" s="36">
        <v>0</v>
      </c>
      <c r="L10" s="36">
        <v>-113396</v>
      </c>
      <c r="M10" s="36">
        <v>0</v>
      </c>
      <c r="N10" s="36">
        <v>124878</v>
      </c>
      <c r="O10" s="36">
        <v>0</v>
      </c>
      <c r="P10" s="36">
        <v>0</v>
      </c>
      <c r="Q10" s="36">
        <v>0</v>
      </c>
      <c r="R10" s="36">
        <v>-1074482</v>
      </c>
      <c r="S10" s="36">
        <v>314524</v>
      </c>
      <c r="T10" s="37">
        <v>-13974255</v>
      </c>
      <c r="U10" s="28" t="s">
        <v>25</v>
      </c>
    </row>
    <row r="11" spans="1:21" s="29" customFormat="1" ht="9.75" customHeight="1">
      <c r="A11" s="34"/>
      <c r="B11" s="35" t="s">
        <v>28</v>
      </c>
      <c r="C11" s="36">
        <v>0</v>
      </c>
      <c r="D11" s="36">
        <v>-468383</v>
      </c>
      <c r="E11" s="36">
        <v>0</v>
      </c>
      <c r="F11" s="36">
        <v>62504</v>
      </c>
      <c r="G11" s="36">
        <v>0</v>
      </c>
      <c r="H11" s="36">
        <v>0</v>
      </c>
      <c r="I11" s="36">
        <v>3699103</v>
      </c>
      <c r="J11" s="36">
        <v>0</v>
      </c>
      <c r="K11" s="36">
        <v>32431</v>
      </c>
      <c r="L11" s="36">
        <v>-143027</v>
      </c>
      <c r="M11" s="36">
        <v>0</v>
      </c>
      <c r="N11" s="36">
        <v>90288</v>
      </c>
      <c r="O11" s="36">
        <v>0</v>
      </c>
      <c r="P11" s="36">
        <v>0</v>
      </c>
      <c r="Q11" s="36">
        <v>0</v>
      </c>
      <c r="R11" s="36">
        <v>1111523</v>
      </c>
      <c r="S11" s="36">
        <v>0</v>
      </c>
      <c r="T11" s="37">
        <v>4384441</v>
      </c>
      <c r="U11" s="28" t="s">
        <v>25</v>
      </c>
    </row>
    <row r="12" spans="1:21" s="29" customFormat="1" ht="9.75" customHeight="1">
      <c r="A12" s="34"/>
      <c r="B12" s="35" t="s">
        <v>29</v>
      </c>
      <c r="C12" s="36">
        <v>0</v>
      </c>
      <c r="D12" s="36">
        <v>0</v>
      </c>
      <c r="E12" s="36">
        <v>0</v>
      </c>
      <c r="F12" s="36">
        <v>3098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7">
        <v>3264</v>
      </c>
      <c r="U12" s="28" t="s">
        <v>25</v>
      </c>
    </row>
    <row r="13" spans="1:21" s="29" customFormat="1" ht="9.75" customHeight="1">
      <c r="A13" s="34"/>
      <c r="B13" s="35" t="s">
        <v>30</v>
      </c>
      <c r="C13" s="36">
        <v>0</v>
      </c>
      <c r="D13" s="36">
        <v>-9717</v>
      </c>
      <c r="E13" s="36">
        <v>0</v>
      </c>
      <c r="F13" s="36">
        <v>852</v>
      </c>
      <c r="G13" s="36">
        <v>0</v>
      </c>
      <c r="H13" s="36">
        <v>1884</v>
      </c>
      <c r="I13" s="36">
        <v>1939</v>
      </c>
      <c r="J13" s="36">
        <v>0</v>
      </c>
      <c r="K13" s="36">
        <v>6434</v>
      </c>
      <c r="L13" s="36">
        <v>2085</v>
      </c>
      <c r="M13" s="36">
        <v>0</v>
      </c>
      <c r="N13" s="36">
        <v>-1811</v>
      </c>
      <c r="O13" s="36">
        <v>21054</v>
      </c>
      <c r="P13" s="36">
        <v>0</v>
      </c>
      <c r="Q13" s="36">
        <v>0</v>
      </c>
      <c r="R13" s="36">
        <v>-7600</v>
      </c>
      <c r="S13" s="36">
        <v>574</v>
      </c>
      <c r="T13" s="37">
        <v>15695</v>
      </c>
      <c r="U13" s="28" t="s">
        <v>25</v>
      </c>
    </row>
    <row r="14" spans="1:21" s="29" customFormat="1" ht="9.75" customHeight="1">
      <c r="A14" s="34"/>
      <c r="B14" s="35" t="s">
        <v>31</v>
      </c>
      <c r="C14" s="36">
        <v>0</v>
      </c>
      <c r="D14" s="36">
        <v>-461937</v>
      </c>
      <c r="E14" s="36">
        <v>0</v>
      </c>
      <c r="F14" s="36">
        <v>-11566</v>
      </c>
      <c r="G14" s="36">
        <v>0</v>
      </c>
      <c r="H14" s="36">
        <v>49391</v>
      </c>
      <c r="I14" s="36">
        <v>63344</v>
      </c>
      <c r="J14" s="36">
        <v>0</v>
      </c>
      <c r="K14" s="36">
        <v>-306221</v>
      </c>
      <c r="L14" s="36">
        <v>23745</v>
      </c>
      <c r="M14" s="36">
        <v>0</v>
      </c>
      <c r="N14" s="36">
        <v>-1054</v>
      </c>
      <c r="O14" s="36">
        <v>4618</v>
      </c>
      <c r="P14" s="36">
        <v>0</v>
      </c>
      <c r="Q14" s="36">
        <v>0</v>
      </c>
      <c r="R14" s="36">
        <v>13284</v>
      </c>
      <c r="S14" s="36">
        <v>-14383</v>
      </c>
      <c r="T14" s="37">
        <v>-640779</v>
      </c>
      <c r="U14" s="28" t="s">
        <v>25</v>
      </c>
    </row>
    <row r="15" spans="1:21" s="29" customFormat="1" ht="9.75" customHeight="1">
      <c r="A15" s="34"/>
      <c r="B15" s="35" t="s">
        <v>32</v>
      </c>
      <c r="C15" s="36">
        <v>0</v>
      </c>
      <c r="D15" s="36">
        <v>-693291</v>
      </c>
      <c r="E15" s="36">
        <v>0</v>
      </c>
      <c r="F15" s="36">
        <v>3316</v>
      </c>
      <c r="G15" s="36">
        <v>0</v>
      </c>
      <c r="H15" s="36">
        <v>-75507</v>
      </c>
      <c r="I15" s="36">
        <v>-5680</v>
      </c>
      <c r="J15" s="36">
        <v>0</v>
      </c>
      <c r="K15" s="36">
        <v>-115415</v>
      </c>
      <c r="L15" s="36">
        <v>-7771</v>
      </c>
      <c r="M15" s="36">
        <v>0</v>
      </c>
      <c r="N15" s="36">
        <v>-62258</v>
      </c>
      <c r="O15" s="36">
        <v>19963</v>
      </c>
      <c r="P15" s="36">
        <v>0</v>
      </c>
      <c r="Q15" s="36">
        <v>0</v>
      </c>
      <c r="R15" s="36">
        <v>5754</v>
      </c>
      <c r="S15" s="36">
        <v>-180824</v>
      </c>
      <c r="T15" s="37">
        <v>-1111714</v>
      </c>
      <c r="U15" s="28" t="s">
        <v>25</v>
      </c>
    </row>
    <row r="16" spans="1:21" s="29" customFormat="1" ht="9.75" customHeight="1">
      <c r="A16" s="34"/>
      <c r="B16" s="35" t="s">
        <v>33</v>
      </c>
      <c r="C16" s="36">
        <v>0</v>
      </c>
      <c r="D16" s="36">
        <v>796544</v>
      </c>
      <c r="E16" s="36">
        <v>0</v>
      </c>
      <c r="F16" s="36">
        <v>-3863</v>
      </c>
      <c r="G16" s="36">
        <v>0</v>
      </c>
      <c r="H16" s="36">
        <v>0</v>
      </c>
      <c r="I16" s="36">
        <v>-20279</v>
      </c>
      <c r="J16" s="36">
        <v>0</v>
      </c>
      <c r="K16" s="36">
        <v>-7509</v>
      </c>
      <c r="L16" s="36">
        <v>43284</v>
      </c>
      <c r="M16" s="36">
        <v>0</v>
      </c>
      <c r="N16" s="36">
        <v>-398360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7">
        <v>410108</v>
      </c>
      <c r="U16" s="28" t="s">
        <v>25</v>
      </c>
    </row>
    <row r="17" spans="1:21" s="29" customFormat="1" ht="9.75" customHeight="1">
      <c r="A17" s="34"/>
      <c r="B17" s="35" t="s">
        <v>34</v>
      </c>
      <c r="C17" s="36">
        <v>0</v>
      </c>
      <c r="D17" s="36">
        <v>1806724</v>
      </c>
      <c r="E17" s="36">
        <v>0</v>
      </c>
      <c r="F17" s="36">
        <v>1093379</v>
      </c>
      <c r="G17" s="36">
        <v>0</v>
      </c>
      <c r="H17" s="36">
        <v>1067684</v>
      </c>
      <c r="I17" s="36">
        <v>1062757</v>
      </c>
      <c r="J17" s="36">
        <v>0</v>
      </c>
      <c r="K17" s="36">
        <v>894858</v>
      </c>
      <c r="L17" s="36">
        <v>-252943</v>
      </c>
      <c r="M17" s="36">
        <v>0</v>
      </c>
      <c r="N17" s="36">
        <v>192519</v>
      </c>
      <c r="O17" s="36">
        <v>-1206811</v>
      </c>
      <c r="P17" s="36">
        <v>0</v>
      </c>
      <c r="Q17" s="36">
        <v>0</v>
      </c>
      <c r="R17" s="36">
        <v>795402</v>
      </c>
      <c r="S17" s="36">
        <v>-483055</v>
      </c>
      <c r="T17" s="37">
        <v>4970515</v>
      </c>
      <c r="U17" s="28" t="s">
        <v>25</v>
      </c>
    </row>
    <row r="18" spans="1:21" s="29" customFormat="1" ht="9.75" customHeight="1">
      <c r="A18" s="34"/>
      <c r="B18" s="35" t="s">
        <v>35</v>
      </c>
      <c r="C18" s="36">
        <v>0</v>
      </c>
      <c r="D18" s="36">
        <v>-7659</v>
      </c>
      <c r="E18" s="36">
        <v>0</v>
      </c>
      <c r="F18" s="36">
        <v>19075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11044</v>
      </c>
      <c r="S18" s="36">
        <v>0</v>
      </c>
      <c r="T18" s="37">
        <v>22491</v>
      </c>
      <c r="U18" s="28" t="s">
        <v>25</v>
      </c>
    </row>
    <row r="19" spans="1:21" s="29" customFormat="1" ht="9.75" customHeight="1">
      <c r="A19" s="34"/>
      <c r="B19" s="35" t="s">
        <v>36</v>
      </c>
      <c r="C19" s="36">
        <v>0</v>
      </c>
      <c r="D19" s="36">
        <v>-573586</v>
      </c>
      <c r="E19" s="36">
        <v>0</v>
      </c>
      <c r="F19" s="36">
        <v>1210</v>
      </c>
      <c r="G19" s="36">
        <v>0</v>
      </c>
      <c r="H19" s="36">
        <v>936</v>
      </c>
      <c r="I19" s="36">
        <v>60210</v>
      </c>
      <c r="J19" s="36">
        <v>0</v>
      </c>
      <c r="K19" s="36">
        <v>-8339</v>
      </c>
      <c r="L19" s="36">
        <v>1311</v>
      </c>
      <c r="M19" s="36">
        <v>0</v>
      </c>
      <c r="N19" s="36">
        <v>55974</v>
      </c>
      <c r="O19" s="36">
        <v>-62602</v>
      </c>
      <c r="P19" s="36">
        <v>0</v>
      </c>
      <c r="Q19" s="36">
        <v>0</v>
      </c>
      <c r="R19" s="36">
        <v>-103063</v>
      </c>
      <c r="S19" s="36">
        <v>-18866</v>
      </c>
      <c r="T19" s="37">
        <v>-646815</v>
      </c>
      <c r="U19" s="28" t="s">
        <v>25</v>
      </c>
    </row>
    <row r="20" spans="1:21" s="29" customFormat="1" ht="9.75" customHeight="1">
      <c r="A20" s="34"/>
      <c r="B20" s="35" t="s">
        <v>37</v>
      </c>
      <c r="C20" s="36">
        <v>0</v>
      </c>
      <c r="D20" s="36">
        <v>-19681</v>
      </c>
      <c r="E20" s="36">
        <v>0</v>
      </c>
      <c r="F20" s="36">
        <v>573</v>
      </c>
      <c r="G20" s="36">
        <v>0</v>
      </c>
      <c r="H20" s="36">
        <v>269364</v>
      </c>
      <c r="I20" s="36">
        <v>0</v>
      </c>
      <c r="J20" s="36">
        <v>0</v>
      </c>
      <c r="K20" s="36">
        <v>55857</v>
      </c>
      <c r="L20" s="36">
        <v>-46690</v>
      </c>
      <c r="M20" s="36">
        <v>0</v>
      </c>
      <c r="N20" s="36">
        <v>-6373</v>
      </c>
      <c r="O20" s="36">
        <v>0</v>
      </c>
      <c r="P20" s="36">
        <v>0</v>
      </c>
      <c r="Q20" s="36">
        <v>0</v>
      </c>
      <c r="R20" s="36">
        <v>-61438</v>
      </c>
      <c r="S20" s="36">
        <v>47686</v>
      </c>
      <c r="T20" s="37">
        <v>239297</v>
      </c>
      <c r="U20" s="28" t="s">
        <v>25</v>
      </c>
    </row>
    <row r="21" spans="1:21" s="29" customFormat="1" ht="9.75" customHeight="1">
      <c r="A21" s="34"/>
      <c r="B21" s="35" t="s">
        <v>38</v>
      </c>
      <c r="C21" s="36">
        <v>0</v>
      </c>
      <c r="D21" s="36">
        <v>482742</v>
      </c>
      <c r="E21" s="36">
        <v>0</v>
      </c>
      <c r="F21" s="36">
        <v>16133</v>
      </c>
      <c r="G21" s="36">
        <v>0</v>
      </c>
      <c r="H21" s="36">
        <v>21158</v>
      </c>
      <c r="I21" s="36">
        <v>184826</v>
      </c>
      <c r="J21" s="36">
        <v>0</v>
      </c>
      <c r="K21" s="36">
        <v>12548</v>
      </c>
      <c r="L21" s="36">
        <v>2962</v>
      </c>
      <c r="M21" s="36">
        <v>0</v>
      </c>
      <c r="N21" s="36">
        <v>78819</v>
      </c>
      <c r="O21" s="36">
        <v>11353</v>
      </c>
      <c r="P21" s="36">
        <v>0</v>
      </c>
      <c r="Q21" s="36">
        <v>0</v>
      </c>
      <c r="R21" s="36">
        <v>842</v>
      </c>
      <c r="S21" s="36">
        <v>2626</v>
      </c>
      <c r="T21" s="37">
        <v>814009</v>
      </c>
      <c r="U21" s="28" t="s">
        <v>25</v>
      </c>
    </row>
    <row r="22" spans="1:21" s="29" customFormat="1" ht="9.75" customHeight="1">
      <c r="A22" s="34"/>
      <c r="B22" s="35" t="s">
        <v>39</v>
      </c>
      <c r="C22" s="36">
        <v>0</v>
      </c>
      <c r="D22" s="36">
        <v>-27042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7">
        <v>-27054</v>
      </c>
      <c r="U22" s="28" t="s">
        <v>25</v>
      </c>
    </row>
    <row r="23" spans="1:21" s="29" customFormat="1" ht="9.75" customHeight="1">
      <c r="A23" s="34"/>
      <c r="B23" s="35" t="s">
        <v>40</v>
      </c>
      <c r="C23" s="36">
        <v>0</v>
      </c>
      <c r="D23" s="36">
        <v>-32967</v>
      </c>
      <c r="E23" s="36">
        <v>0</v>
      </c>
      <c r="F23" s="36">
        <v>23203</v>
      </c>
      <c r="G23" s="36">
        <v>0</v>
      </c>
      <c r="H23" s="36">
        <v>-281590</v>
      </c>
      <c r="I23" s="36">
        <v>0</v>
      </c>
      <c r="J23" s="36">
        <v>0</v>
      </c>
      <c r="K23" s="36">
        <v>3533</v>
      </c>
      <c r="L23" s="36">
        <v>0</v>
      </c>
      <c r="M23" s="36">
        <v>0</v>
      </c>
      <c r="N23" s="36">
        <v>-1205</v>
      </c>
      <c r="O23" s="36">
        <v>2422</v>
      </c>
      <c r="P23" s="36">
        <v>0</v>
      </c>
      <c r="Q23" s="36">
        <v>0</v>
      </c>
      <c r="R23" s="36">
        <v>0</v>
      </c>
      <c r="S23" s="36">
        <v>-1282</v>
      </c>
      <c r="T23" s="37">
        <v>-288632</v>
      </c>
      <c r="U23" s="28" t="s">
        <v>25</v>
      </c>
    </row>
    <row r="24" spans="1:21" s="29" customFormat="1" ht="9.75" customHeight="1">
      <c r="A24" s="34"/>
      <c r="B24" s="35" t="s">
        <v>41</v>
      </c>
      <c r="C24" s="36">
        <v>0</v>
      </c>
      <c r="D24" s="36">
        <v>-3498</v>
      </c>
      <c r="E24" s="36">
        <v>0</v>
      </c>
      <c r="F24" s="36">
        <v>3519</v>
      </c>
      <c r="G24" s="36">
        <v>0</v>
      </c>
      <c r="H24" s="36">
        <v>0</v>
      </c>
      <c r="I24" s="36">
        <v>-27482</v>
      </c>
      <c r="J24" s="36">
        <v>0</v>
      </c>
      <c r="K24" s="36">
        <v>-5337</v>
      </c>
      <c r="L24" s="36">
        <v>25457</v>
      </c>
      <c r="M24" s="36">
        <v>0</v>
      </c>
      <c r="N24" s="36">
        <v>-74174</v>
      </c>
      <c r="O24" s="36">
        <v>-11864</v>
      </c>
      <c r="P24" s="36">
        <v>0</v>
      </c>
      <c r="Q24" s="36">
        <v>0</v>
      </c>
      <c r="R24" s="36">
        <v>728</v>
      </c>
      <c r="S24" s="36">
        <v>8214</v>
      </c>
      <c r="T24" s="37">
        <v>-84437</v>
      </c>
      <c r="U24" s="28" t="s">
        <v>25</v>
      </c>
    </row>
    <row r="25" spans="1:21" s="29" customFormat="1" ht="9.75" customHeight="1">
      <c r="A25" s="34"/>
      <c r="B25" s="35" t="s">
        <v>42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7">
        <v>0</v>
      </c>
      <c r="U25" s="28" t="s">
        <v>25</v>
      </c>
    </row>
    <row r="26" spans="1:21" s="29" customFormat="1" ht="9.75" customHeight="1">
      <c r="A26" s="34"/>
      <c r="B26" s="35" t="s">
        <v>43</v>
      </c>
      <c r="C26" s="36">
        <v>0</v>
      </c>
      <c r="D26" s="36">
        <v>-207587</v>
      </c>
      <c r="E26" s="36">
        <v>0</v>
      </c>
      <c r="F26" s="36">
        <v>7772</v>
      </c>
      <c r="G26" s="36">
        <v>0</v>
      </c>
      <c r="H26" s="36">
        <v>-90957</v>
      </c>
      <c r="I26" s="36">
        <v>26825</v>
      </c>
      <c r="J26" s="36">
        <v>0</v>
      </c>
      <c r="K26" s="36">
        <v>2852</v>
      </c>
      <c r="L26" s="36">
        <v>5804</v>
      </c>
      <c r="M26" s="36">
        <v>0</v>
      </c>
      <c r="N26" s="36">
        <v>-9815</v>
      </c>
      <c r="O26" s="36">
        <v>-38641</v>
      </c>
      <c r="P26" s="36">
        <v>0</v>
      </c>
      <c r="Q26" s="36">
        <v>0</v>
      </c>
      <c r="R26" s="36">
        <v>-23009</v>
      </c>
      <c r="S26" s="36">
        <v>10164</v>
      </c>
      <c r="T26" s="37">
        <v>-316591</v>
      </c>
      <c r="U26" s="28" t="s">
        <v>25</v>
      </c>
    </row>
    <row r="27" spans="1:21" s="29" customFormat="1" ht="9.75" customHeight="1">
      <c r="A27" s="34"/>
      <c r="B27" s="35" t="s">
        <v>44</v>
      </c>
      <c r="C27" s="36">
        <v>0</v>
      </c>
      <c r="D27" s="36">
        <v>-1013778</v>
      </c>
      <c r="E27" s="36">
        <v>0</v>
      </c>
      <c r="F27" s="36">
        <v>208998</v>
      </c>
      <c r="G27" s="36">
        <v>0</v>
      </c>
      <c r="H27" s="36">
        <v>148310</v>
      </c>
      <c r="I27" s="36">
        <v>2801161</v>
      </c>
      <c r="J27" s="36">
        <v>0</v>
      </c>
      <c r="K27" s="36">
        <v>-67340</v>
      </c>
      <c r="L27" s="36">
        <v>-14021</v>
      </c>
      <c r="M27" s="36">
        <v>0</v>
      </c>
      <c r="N27" s="36">
        <v>-12769</v>
      </c>
      <c r="O27" s="36">
        <v>20843</v>
      </c>
      <c r="P27" s="36">
        <v>0</v>
      </c>
      <c r="Q27" s="36">
        <v>0</v>
      </c>
      <c r="R27" s="36">
        <v>104781</v>
      </c>
      <c r="S27" s="36">
        <v>3950</v>
      </c>
      <c r="T27" s="37">
        <v>2180135</v>
      </c>
      <c r="U27" s="28" t="s">
        <v>25</v>
      </c>
    </row>
    <row r="28" spans="1:21" s="29" customFormat="1" ht="9.75" customHeight="1">
      <c r="A28" s="34"/>
      <c r="B28" s="35" t="s">
        <v>45</v>
      </c>
      <c r="C28" s="36">
        <v>0</v>
      </c>
      <c r="D28" s="36">
        <v>866246</v>
      </c>
      <c r="E28" s="36">
        <v>0</v>
      </c>
      <c r="F28" s="36">
        <v>6997</v>
      </c>
      <c r="G28" s="36">
        <v>0</v>
      </c>
      <c r="H28" s="36">
        <v>22659</v>
      </c>
      <c r="I28" s="36">
        <v>-2744574</v>
      </c>
      <c r="J28" s="36">
        <v>0</v>
      </c>
      <c r="K28" s="36">
        <v>156498</v>
      </c>
      <c r="L28" s="36">
        <v>28950</v>
      </c>
      <c r="M28" s="36">
        <v>0</v>
      </c>
      <c r="N28" s="36">
        <v>0</v>
      </c>
      <c r="O28" s="36">
        <v>-83623</v>
      </c>
      <c r="P28" s="36">
        <v>0</v>
      </c>
      <c r="Q28" s="36">
        <v>0</v>
      </c>
      <c r="R28" s="36">
        <v>-72111</v>
      </c>
      <c r="S28" s="36">
        <v>-10332</v>
      </c>
      <c r="T28" s="37">
        <v>-1829668</v>
      </c>
      <c r="U28" s="28" t="s">
        <v>25</v>
      </c>
    </row>
    <row r="29" spans="1:21" s="29" customFormat="1" ht="9.75" customHeight="1">
      <c r="A29" s="34"/>
      <c r="B29" s="35" t="s">
        <v>46</v>
      </c>
      <c r="C29" s="36">
        <v>0</v>
      </c>
      <c r="D29" s="36">
        <v>63324</v>
      </c>
      <c r="E29" s="36">
        <v>0</v>
      </c>
      <c r="F29" s="36">
        <v>-1709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1167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7">
        <v>63348</v>
      </c>
      <c r="U29" s="28" t="s">
        <v>25</v>
      </c>
    </row>
    <row r="30" spans="1:21" s="29" customFormat="1" ht="9.75" customHeight="1">
      <c r="A30" s="34"/>
      <c r="B30" s="35" t="s">
        <v>47</v>
      </c>
      <c r="C30" s="36">
        <v>0</v>
      </c>
      <c r="D30" s="36">
        <v>8066</v>
      </c>
      <c r="E30" s="36">
        <v>0</v>
      </c>
      <c r="F30" s="36">
        <v>0</v>
      </c>
      <c r="G30" s="36">
        <v>0</v>
      </c>
      <c r="H30" s="36">
        <v>0</v>
      </c>
      <c r="I30" s="36">
        <v>14203</v>
      </c>
      <c r="J30" s="36">
        <v>0</v>
      </c>
      <c r="K30" s="36">
        <v>9741</v>
      </c>
      <c r="L30" s="36">
        <v>0</v>
      </c>
      <c r="M30" s="36">
        <v>0</v>
      </c>
      <c r="N30" s="36">
        <v>-2125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7">
        <v>29885</v>
      </c>
      <c r="U30" s="28" t="s">
        <v>25</v>
      </c>
    </row>
    <row r="31" spans="1:21" s="29" customFormat="1" ht="9.75" customHeight="1">
      <c r="A31" s="34"/>
      <c r="B31" s="35" t="s">
        <v>48</v>
      </c>
      <c r="C31" s="36">
        <v>0</v>
      </c>
      <c r="D31" s="36">
        <v>25680</v>
      </c>
      <c r="E31" s="36">
        <v>0</v>
      </c>
      <c r="F31" s="36">
        <v>0</v>
      </c>
      <c r="G31" s="36">
        <v>0</v>
      </c>
      <c r="H31" s="36">
        <v>0</v>
      </c>
      <c r="I31" s="36">
        <v>43180</v>
      </c>
      <c r="J31" s="36">
        <v>0</v>
      </c>
      <c r="K31" s="36">
        <v>512</v>
      </c>
      <c r="L31" s="36">
        <v>0</v>
      </c>
      <c r="M31" s="36">
        <v>0</v>
      </c>
      <c r="N31" s="36">
        <v>14840</v>
      </c>
      <c r="O31" s="36">
        <v>3660</v>
      </c>
      <c r="P31" s="36">
        <v>0</v>
      </c>
      <c r="Q31" s="36">
        <v>0</v>
      </c>
      <c r="R31" s="36">
        <v>10978</v>
      </c>
      <c r="S31" s="36">
        <v>-5167</v>
      </c>
      <c r="T31" s="37">
        <v>94060</v>
      </c>
      <c r="U31" s="28" t="s">
        <v>25</v>
      </c>
    </row>
    <row r="32" spans="1:21" s="29" customFormat="1" ht="9.75" customHeight="1">
      <c r="A32" s="34"/>
      <c r="B32" s="35" t="s">
        <v>49</v>
      </c>
      <c r="C32" s="36">
        <v>0</v>
      </c>
      <c r="D32" s="36">
        <v>-97751</v>
      </c>
      <c r="E32" s="36">
        <v>0</v>
      </c>
      <c r="F32" s="36">
        <v>15103</v>
      </c>
      <c r="G32" s="36">
        <v>0</v>
      </c>
      <c r="H32" s="36">
        <v>73208</v>
      </c>
      <c r="I32" s="36">
        <v>24673</v>
      </c>
      <c r="J32" s="36">
        <v>0</v>
      </c>
      <c r="K32" s="36">
        <v>33778</v>
      </c>
      <c r="L32" s="36">
        <v>-9236</v>
      </c>
      <c r="M32" s="36">
        <v>0</v>
      </c>
      <c r="N32" s="36">
        <v>-10521</v>
      </c>
      <c r="O32" s="36">
        <v>-37570</v>
      </c>
      <c r="P32" s="36">
        <v>0</v>
      </c>
      <c r="Q32" s="36">
        <v>0</v>
      </c>
      <c r="R32" s="36">
        <v>24175</v>
      </c>
      <c r="S32" s="36">
        <v>-22098</v>
      </c>
      <c r="T32" s="37">
        <v>-6239</v>
      </c>
      <c r="U32" s="28" t="s">
        <v>25</v>
      </c>
    </row>
    <row r="33" spans="1:21" s="29" customFormat="1" ht="9.75" customHeight="1">
      <c r="A33" s="34"/>
      <c r="B33" s="35" t="s">
        <v>50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-6866</v>
      </c>
      <c r="I33" s="36">
        <v>0</v>
      </c>
      <c r="J33" s="36">
        <v>0</v>
      </c>
      <c r="K33" s="36">
        <v>6173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-7553</v>
      </c>
      <c r="R33" s="36">
        <v>7436</v>
      </c>
      <c r="S33" s="36">
        <v>0</v>
      </c>
      <c r="T33" s="37">
        <v>-811</v>
      </c>
      <c r="U33" s="28" t="s">
        <v>25</v>
      </c>
    </row>
    <row r="34" spans="1:21" s="29" customFormat="1" ht="9.75" customHeight="1">
      <c r="A34" s="34"/>
      <c r="B34" s="35" t="s">
        <v>51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7">
        <v>0</v>
      </c>
      <c r="U34" s="28" t="s">
        <v>25</v>
      </c>
    </row>
    <row r="35" spans="1:21" s="29" customFormat="1" ht="9.75" customHeight="1">
      <c r="A35" s="34"/>
      <c r="B35" s="35" t="s">
        <v>52</v>
      </c>
      <c r="C35" s="36">
        <v>0</v>
      </c>
      <c r="D35" s="36">
        <v>18333</v>
      </c>
      <c r="E35" s="36">
        <v>0</v>
      </c>
      <c r="F35" s="36">
        <v>14537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1290</v>
      </c>
      <c r="P35" s="36">
        <v>0</v>
      </c>
      <c r="Q35" s="36">
        <v>6280</v>
      </c>
      <c r="R35" s="36">
        <v>0</v>
      </c>
      <c r="S35" s="36">
        <v>0</v>
      </c>
      <c r="T35" s="37">
        <v>40440</v>
      </c>
      <c r="U35" s="28" t="s">
        <v>25</v>
      </c>
    </row>
    <row r="36" spans="1:21" s="29" customFormat="1" ht="9.75" customHeight="1">
      <c r="A36" s="34"/>
      <c r="B36" s="35" t="s">
        <v>53</v>
      </c>
      <c r="C36" s="36">
        <v>0</v>
      </c>
      <c r="D36" s="36">
        <v>40614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-15111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64400</v>
      </c>
      <c r="T36" s="37">
        <v>89477</v>
      </c>
      <c r="U36" s="28" t="s">
        <v>25</v>
      </c>
    </row>
    <row r="37" spans="1:21" s="29" customFormat="1" ht="9.75" customHeight="1">
      <c r="A37" s="30"/>
      <c r="B37" s="38" t="s">
        <v>54</v>
      </c>
      <c r="C37" s="36">
        <v>0</v>
      </c>
      <c r="D37" s="36">
        <v>1081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7">
        <v>1056</v>
      </c>
      <c r="U37" s="28" t="s">
        <v>25</v>
      </c>
    </row>
    <row r="38" spans="1:21" s="29" customFormat="1" ht="9.75" customHeight="1">
      <c r="A38" s="34"/>
      <c r="B38" s="35" t="s">
        <v>55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-86336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7">
        <v>-86336</v>
      </c>
      <c r="U38" s="28" t="s">
        <v>25</v>
      </c>
    </row>
    <row r="39" spans="1:21" s="33" customFormat="1" ht="9.75" customHeight="1">
      <c r="A39" s="24" t="s">
        <v>56</v>
      </c>
      <c r="B39" s="25"/>
      <c r="C39" s="26">
        <v>-83648</v>
      </c>
      <c r="D39" s="26">
        <v>1028263</v>
      </c>
      <c r="E39" s="26">
        <v>0</v>
      </c>
      <c r="F39" s="26">
        <v>197620</v>
      </c>
      <c r="G39" s="26">
        <v>0</v>
      </c>
      <c r="H39" s="26">
        <v>107689</v>
      </c>
      <c r="I39" s="26">
        <v>616719</v>
      </c>
      <c r="J39" s="26">
        <v>0</v>
      </c>
      <c r="K39" s="26">
        <v>-75863</v>
      </c>
      <c r="L39" s="26">
        <v>22948</v>
      </c>
      <c r="M39" s="26">
        <v>0</v>
      </c>
      <c r="N39" s="26">
        <v>-195706</v>
      </c>
      <c r="O39" s="26">
        <v>-914676</v>
      </c>
      <c r="P39" s="26">
        <v>0</v>
      </c>
      <c r="Q39" s="26">
        <v>0</v>
      </c>
      <c r="R39" s="26">
        <v>-55181</v>
      </c>
      <c r="S39" s="26">
        <v>133687</v>
      </c>
      <c r="T39" s="27">
        <v>781854</v>
      </c>
      <c r="U39" s="32" t="s">
        <v>25</v>
      </c>
    </row>
    <row r="40" spans="1:21" s="29" customFormat="1" ht="9.75" customHeight="1">
      <c r="A40" s="34"/>
      <c r="B40" s="35" t="s">
        <v>57</v>
      </c>
      <c r="C40" s="36">
        <v>-66149</v>
      </c>
      <c r="D40" s="36">
        <v>89386</v>
      </c>
      <c r="E40" s="36">
        <v>0</v>
      </c>
      <c r="F40" s="36">
        <v>32977</v>
      </c>
      <c r="G40" s="36">
        <v>0</v>
      </c>
      <c r="H40" s="36">
        <v>93181</v>
      </c>
      <c r="I40" s="36">
        <v>35847</v>
      </c>
      <c r="J40" s="36">
        <v>0</v>
      </c>
      <c r="K40" s="36">
        <v>-350361</v>
      </c>
      <c r="L40" s="36">
        <v>-17909</v>
      </c>
      <c r="M40" s="36">
        <v>0</v>
      </c>
      <c r="N40" s="36">
        <v>-66687</v>
      </c>
      <c r="O40" s="36">
        <v>-25670</v>
      </c>
      <c r="P40" s="36">
        <v>0</v>
      </c>
      <c r="Q40" s="36">
        <v>0</v>
      </c>
      <c r="R40" s="36">
        <v>18912</v>
      </c>
      <c r="S40" s="36">
        <v>-108405</v>
      </c>
      <c r="T40" s="37">
        <v>-364879</v>
      </c>
      <c r="U40" s="28" t="s">
        <v>25</v>
      </c>
    </row>
    <row r="41" spans="1:21" s="29" customFormat="1" ht="9.75" customHeight="1">
      <c r="A41" s="34"/>
      <c r="B41" s="35" t="s">
        <v>58</v>
      </c>
      <c r="C41" s="36">
        <v>0</v>
      </c>
      <c r="D41" s="36">
        <v>0</v>
      </c>
      <c r="E41" s="36">
        <v>0</v>
      </c>
      <c r="F41" s="36">
        <v>1182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7">
        <v>1594</v>
      </c>
      <c r="U41" s="28" t="s">
        <v>25</v>
      </c>
    </row>
    <row r="42" spans="1:21" s="29" customFormat="1" ht="9.75" customHeight="1">
      <c r="A42" s="34"/>
      <c r="B42" s="35" t="s">
        <v>59</v>
      </c>
      <c r="C42" s="36">
        <v>0</v>
      </c>
      <c r="D42" s="36">
        <v>-60741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162809</v>
      </c>
      <c r="L42" s="36">
        <v>19718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-13681</v>
      </c>
      <c r="S42" s="36">
        <v>1094</v>
      </c>
      <c r="T42" s="37">
        <v>109292</v>
      </c>
      <c r="U42" s="28" t="s">
        <v>25</v>
      </c>
    </row>
    <row r="43" spans="1:21" s="29" customFormat="1" ht="9.75" customHeight="1">
      <c r="A43" s="30"/>
      <c r="B43" s="38" t="s">
        <v>60</v>
      </c>
      <c r="C43" s="36">
        <v>-17498</v>
      </c>
      <c r="D43" s="36">
        <v>999618</v>
      </c>
      <c r="E43" s="36">
        <v>0</v>
      </c>
      <c r="F43" s="36">
        <v>185387</v>
      </c>
      <c r="G43" s="36">
        <v>0</v>
      </c>
      <c r="H43" s="36">
        <v>14508</v>
      </c>
      <c r="I43" s="36">
        <v>580872</v>
      </c>
      <c r="J43" s="36">
        <v>0</v>
      </c>
      <c r="K43" s="36">
        <v>111689</v>
      </c>
      <c r="L43" s="36">
        <v>21140</v>
      </c>
      <c r="M43" s="36">
        <v>0</v>
      </c>
      <c r="N43" s="36">
        <v>-129019</v>
      </c>
      <c r="O43" s="36">
        <v>-889006</v>
      </c>
      <c r="P43" s="36">
        <v>0</v>
      </c>
      <c r="Q43" s="36">
        <v>0</v>
      </c>
      <c r="R43" s="36">
        <v>-60824</v>
      </c>
      <c r="S43" s="36">
        <v>240999</v>
      </c>
      <c r="T43" s="37">
        <v>1057865</v>
      </c>
      <c r="U43" s="28" t="s">
        <v>25</v>
      </c>
    </row>
    <row r="44" spans="1:21" s="29" customFormat="1" ht="9.75" customHeight="1">
      <c r="A44" s="34"/>
      <c r="B44" s="35" t="s">
        <v>61</v>
      </c>
      <c r="C44" s="36">
        <v>0</v>
      </c>
      <c r="D44" s="36">
        <v>0</v>
      </c>
      <c r="E44" s="36">
        <v>0</v>
      </c>
      <c r="F44" s="36">
        <v>-22019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7">
        <v>-22019</v>
      </c>
      <c r="U44" s="28" t="s">
        <v>25</v>
      </c>
    </row>
    <row r="45" spans="1:21" s="33" customFormat="1" ht="9.75" customHeight="1">
      <c r="A45" s="24" t="s">
        <v>62</v>
      </c>
      <c r="B45" s="25"/>
      <c r="C45" s="26">
        <v>-126996</v>
      </c>
      <c r="D45" s="26">
        <v>0</v>
      </c>
      <c r="E45" s="26">
        <v>-8015989</v>
      </c>
      <c r="F45" s="26">
        <v>102935</v>
      </c>
      <c r="G45" s="26">
        <v>-4542544</v>
      </c>
      <c r="H45" s="26">
        <v>0</v>
      </c>
      <c r="I45" s="26">
        <v>-2275628</v>
      </c>
      <c r="J45" s="26">
        <v>-51996</v>
      </c>
      <c r="K45" s="26">
        <f>SUM(K46:K52)</f>
        <v>54358.6</v>
      </c>
      <c r="L45" s="26">
        <v>0</v>
      </c>
      <c r="M45" s="26">
        <v>-3252898</v>
      </c>
      <c r="N45" s="26">
        <v>0</v>
      </c>
      <c r="O45" s="26">
        <v>-4978315</v>
      </c>
      <c r="P45" s="26">
        <v>-36819</v>
      </c>
      <c r="Q45" s="26">
        <v>0</v>
      </c>
      <c r="R45" s="26">
        <v>0</v>
      </c>
      <c r="S45" s="26">
        <v>-6577971</v>
      </c>
      <c r="T45" s="27">
        <f>SUM(C45:S45)</f>
        <v>-29701862.4</v>
      </c>
      <c r="U45" s="32"/>
    </row>
    <row r="46" spans="1:21" s="29" customFormat="1" ht="9.75" customHeight="1">
      <c r="A46" s="34"/>
      <c r="B46" s="35" t="s">
        <v>63</v>
      </c>
      <c r="C46" s="36">
        <v>1075</v>
      </c>
      <c r="D46" s="36">
        <v>0</v>
      </c>
      <c r="E46" s="36">
        <v>-1368105</v>
      </c>
      <c r="F46" s="36">
        <v>102935</v>
      </c>
      <c r="G46" s="36">
        <v>-88900</v>
      </c>
      <c r="H46" s="36">
        <v>0</v>
      </c>
      <c r="I46" s="36">
        <v>17408</v>
      </c>
      <c r="J46" s="36">
        <v>16722</v>
      </c>
      <c r="K46" s="36">
        <v>0</v>
      </c>
      <c r="L46" s="36">
        <v>0</v>
      </c>
      <c r="M46" s="36">
        <v>-569915</v>
      </c>
      <c r="N46" s="36">
        <v>0</v>
      </c>
      <c r="O46" s="36">
        <v>-213471</v>
      </c>
      <c r="P46" s="36">
        <v>0</v>
      </c>
      <c r="Q46" s="36">
        <v>0</v>
      </c>
      <c r="R46" s="36">
        <v>0</v>
      </c>
      <c r="S46" s="36">
        <v>-531672</v>
      </c>
      <c r="T46" s="37">
        <v>-2634331</v>
      </c>
      <c r="U46" s="28"/>
    </row>
    <row r="47" spans="1:21" s="29" customFormat="1" ht="9.75" customHeight="1">
      <c r="A47" s="34"/>
      <c r="B47" s="35" t="s">
        <v>64</v>
      </c>
      <c r="C47" s="36">
        <v>-116282</v>
      </c>
      <c r="D47" s="36">
        <v>0</v>
      </c>
      <c r="E47" s="36">
        <v>55585</v>
      </c>
      <c r="F47" s="36">
        <v>0</v>
      </c>
      <c r="G47" s="36">
        <v>-77380</v>
      </c>
      <c r="H47" s="36">
        <v>0</v>
      </c>
      <c r="I47" s="36">
        <v>0</v>
      </c>
      <c r="J47" s="36">
        <v>-68718</v>
      </c>
      <c r="K47" s="36">
        <v>0</v>
      </c>
      <c r="L47" s="36">
        <v>0</v>
      </c>
      <c r="M47" s="36">
        <v>12896</v>
      </c>
      <c r="N47" s="36">
        <v>0</v>
      </c>
      <c r="O47" s="36">
        <v>238709</v>
      </c>
      <c r="P47" s="36">
        <v>0</v>
      </c>
      <c r="Q47" s="36">
        <v>0</v>
      </c>
      <c r="R47" s="36">
        <v>0</v>
      </c>
      <c r="S47" s="36">
        <v>-64415</v>
      </c>
      <c r="T47" s="37">
        <v>-19604</v>
      </c>
      <c r="U47" s="28" t="s">
        <v>25</v>
      </c>
    </row>
    <row r="48" spans="1:21" s="29" customFormat="1" ht="9.75" customHeight="1">
      <c r="A48" s="34"/>
      <c r="B48" s="35" t="s">
        <v>65</v>
      </c>
      <c r="C48" s="36">
        <v>-10708</v>
      </c>
      <c r="D48" s="36">
        <v>0</v>
      </c>
      <c r="E48" s="36">
        <v>-57964</v>
      </c>
      <c r="F48" s="36">
        <v>0</v>
      </c>
      <c r="G48" s="36">
        <v>-63518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3402</v>
      </c>
      <c r="N48" s="36">
        <v>0</v>
      </c>
      <c r="O48" s="36">
        <v>0</v>
      </c>
      <c r="P48" s="36">
        <v>-4187</v>
      </c>
      <c r="Q48" s="36">
        <v>0</v>
      </c>
      <c r="R48" s="36">
        <v>0</v>
      </c>
      <c r="S48" s="36">
        <v>0</v>
      </c>
      <c r="T48" s="37">
        <v>-133100</v>
      </c>
      <c r="U48" s="28" t="s">
        <v>25</v>
      </c>
    </row>
    <row r="49" spans="1:21" s="29" customFormat="1" ht="9.75" customHeight="1">
      <c r="A49" s="34"/>
      <c r="B49" s="35" t="s">
        <v>66</v>
      </c>
      <c r="C49" s="36">
        <v>-1081</v>
      </c>
      <c r="D49" s="36">
        <v>0</v>
      </c>
      <c r="E49" s="36">
        <v>34775</v>
      </c>
      <c r="F49" s="36">
        <v>0</v>
      </c>
      <c r="G49" s="36">
        <v>866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-1600</v>
      </c>
      <c r="N49" s="36">
        <v>0</v>
      </c>
      <c r="O49" s="36">
        <v>47044</v>
      </c>
      <c r="P49" s="36">
        <v>-32224</v>
      </c>
      <c r="Q49" s="36">
        <v>0</v>
      </c>
      <c r="R49" s="36">
        <v>0</v>
      </c>
      <c r="S49" s="36">
        <v>0</v>
      </c>
      <c r="T49" s="37">
        <v>47780</v>
      </c>
      <c r="U49" s="28" t="s">
        <v>25</v>
      </c>
    </row>
    <row r="50" spans="1:21" s="29" customFormat="1" ht="9.75" customHeight="1">
      <c r="A50" s="34"/>
      <c r="B50" s="35" t="s">
        <v>67</v>
      </c>
      <c r="C50" s="36">
        <v>0</v>
      </c>
      <c r="D50" s="36">
        <v>0</v>
      </c>
      <c r="E50" s="36">
        <v>-348024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7">
        <v>-348024</v>
      </c>
      <c r="U50" s="28" t="s">
        <v>25</v>
      </c>
    </row>
    <row r="51" spans="1:21" s="29" customFormat="1" ht="9.75" customHeight="1">
      <c r="A51" s="34"/>
      <c r="B51" s="35" t="s">
        <v>68</v>
      </c>
      <c r="C51" s="36">
        <v>0</v>
      </c>
      <c r="D51" s="36">
        <v>0</v>
      </c>
      <c r="E51" s="36">
        <v>-6332256</v>
      </c>
      <c r="F51" s="36">
        <v>0</v>
      </c>
      <c r="G51" s="36">
        <v>-4313612</v>
      </c>
      <c r="H51" s="36">
        <v>0</v>
      </c>
      <c r="I51" s="36">
        <v>-2293035</v>
      </c>
      <c r="J51" s="36">
        <v>0</v>
      </c>
      <c r="K51" s="36">
        <v>0</v>
      </c>
      <c r="L51" s="36">
        <v>0</v>
      </c>
      <c r="M51" s="36">
        <v>-2757900</v>
      </c>
      <c r="N51" s="36">
        <v>0</v>
      </c>
      <c r="O51" s="36">
        <v>-5050473</v>
      </c>
      <c r="P51" s="36">
        <v>0</v>
      </c>
      <c r="Q51" s="36">
        <v>0</v>
      </c>
      <c r="R51" s="36">
        <v>0</v>
      </c>
      <c r="S51" s="36">
        <v>-5981883</v>
      </c>
      <c r="T51" s="37">
        <v>-26729160</v>
      </c>
      <c r="U51" s="28" t="s">
        <v>25</v>
      </c>
    </row>
    <row r="52" spans="1:21" s="29" customFormat="1" ht="9.75" customHeight="1">
      <c r="A52" s="39"/>
      <c r="B52" s="35" t="s">
        <v>69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f>6937+47421.6</f>
        <v>54358.6</v>
      </c>
      <c r="L52" s="36">
        <v>0</v>
      </c>
      <c r="M52" s="36">
        <v>60218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7">
        <f>SUM(C52:S52)</f>
        <v>114576.6</v>
      </c>
      <c r="U52" s="28" t="s">
        <v>25</v>
      </c>
    </row>
    <row r="53" spans="1:20" s="29" customFormat="1" ht="11.25" customHeight="1">
      <c r="A53" s="40"/>
      <c r="B53" s="41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</row>
    <row r="54" spans="1:20" s="48" customFormat="1" ht="8.25" customHeight="1">
      <c r="A54" s="45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s="49" customFormat="1" ht="13.5" customHeight="1">
      <c r="A55" s="49" t="s">
        <v>70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" s="48" customFormat="1" ht="11.25" customHeight="1">
      <c r="A56" s="49"/>
      <c r="B56" s="49"/>
    </row>
  </sheetData>
  <printOptions horizontalCentered="1" verticalCentered="1"/>
  <pageMargins left="0.7086614173228347" right="0.7086614173228347" top="0.7086614173228347" bottom="0.7086614173228347" header="0.5511811023622047" footer="0.2362204724409449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EPalacios</dc:creator>
  <cp:keywords/>
  <dc:description/>
  <cp:lastModifiedBy>EPalacios</cp:lastModifiedBy>
  <dcterms:created xsi:type="dcterms:W3CDTF">2000-05-08T15:12:57Z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