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2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<sst xmlns="http://schemas.openxmlformats.org/spreadsheetml/2006/main" count="43" uniqueCount="35">
  <si>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BANCA  MULTIPLE</t>
  </si>
  <si>
    <t>NUMERO   DE   PERSONAL</t>
  </si>
  <si>
    <t>DICIEMBRE</t>
  </si>
  <si>
    <t>MARZO</t>
  </si>
  <si>
    <t>JUNIO</t>
  </si>
  <si>
    <t>SETIEMBRE</t>
  </si>
  <si>
    <t xml:space="preserve">  CONTINENTAL.........................................................................................</t>
  </si>
  <si>
    <t xml:space="preserve">  INTERBANK................................................................................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</si>
  <si>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</si>
  <si>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</si>
  <si>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</si>
  <si>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NBK BANK..................................................................................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</si>
  <si>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</si>
  <si>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</si>
  <si>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</si>
  <si>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</si>
  <si>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</si>
  <si>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</si>
  <si>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CENTRAL HISPANO  .......................................................................................................................</t>
  </si>
  <si>
    <t xml:space="preserve">  INTERAMERICANO DE FINANZAS.....................................................................................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</si>
  <si>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</si>
  <si>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</si>
  <si>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</si>
  <si>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BNP PARIBAS-ANDES............................................................................................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</si>
  <si>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</si>
  <si>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ORION BANCO............................................................................................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</si>
  <si>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</si>
  <si>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</si>
  <si>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</si>
  <si>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 LIMA ..........................................................................................................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</si>
  <si>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</si>
  <si>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</si>
  <si>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DEL PAIS 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</si>
  <si>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</si>
  <si>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      T O T A L     :..........................................................................................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</si>
</sst>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2"/>
      <name val="Century Schoolbook"/>
      <family val="1"/>
    </font>
    <font>
      <b/>
      <sz val="13"/>
      <name val="Zurich U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92" fontId="10" fillId="0" borderId="7" xfId="0" applyNumberFormat="1" applyFont="1" applyFill="1" applyBorder="1" applyAlignment="1" applyProtection="1">
      <alignment horizontal="center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192" fontId="8" fillId="0" borderId="6" xfId="0" applyNumberFormat="1" applyFont="1" applyFill="1" applyBorder="1" applyAlignment="1" applyProtection="1">
      <alignment horizontal="left" vertical="center"/>
      <protection/>
    </xf>
    <xf numFmtId="212" fontId="9" fillId="0" borderId="9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vertical="center"/>
      <protection/>
    </xf>
    <xf numFmtId="192" fontId="8" fillId="0" borderId="6" xfId="0" applyNumberFormat="1" applyFont="1" applyFill="1" applyBorder="1" applyAlignment="1" applyProtection="1" quotePrefix="1">
      <alignment horizontal="left" vertical="center"/>
      <protection/>
    </xf>
    <xf numFmtId="212" fontId="9" fillId="0" borderId="9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9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9" fillId="0" borderId="5" xfId="0" applyNumberFormat="1" applyFont="1" applyBorder="1" applyAlignment="1" applyProtection="1">
      <alignment horizontal="center" vertical="center"/>
      <protection locked="0"/>
    </xf>
    <xf numFmtId="212" fontId="0" fillId="0" borderId="9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5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0" xfId="0" applyNumberFormat="1" applyFont="1" applyFill="1" applyBorder="1" applyAlignment="1" applyProtection="1" quotePrefix="1">
      <alignment horizontal="left" vertical="center"/>
      <protection/>
    </xf>
    <xf numFmtId="212" fontId="9" fillId="0" borderId="11" xfId="0" applyNumberFormat="1" applyFont="1" applyBorder="1" applyAlignment="1">
      <alignment vertical="center"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212" fontId="13" fillId="0" borderId="0" xfId="0" applyNumberFormat="1" applyFont="1" applyAlignment="1">
      <alignment/>
    </xf>
    <xf numFmtId="2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2.75"/>
  <cols>
    <col min="1" max="1" width="28.7109375" style="0" customWidth="1"/>
    <col min="2" max="5" width="9.7109375" style="55" customWidth="1"/>
    <col min="6" max="13" width="9.7109375" style="0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8" customFormat="1" ht="18" customHeight="1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</row>
    <row r="4" spans="1:13" s="14" customFormat="1" ht="22.5" customHeight="1">
      <c r="A4" s="9"/>
      <c r="B4" s="10">
        <v>1997</v>
      </c>
      <c r="C4" s="11">
        <v>1998</v>
      </c>
      <c r="D4" s="11"/>
      <c r="E4" s="11"/>
      <c r="F4" s="12"/>
      <c r="G4" s="13">
        <v>1999</v>
      </c>
      <c r="H4" s="12"/>
      <c r="I4" s="12"/>
      <c r="J4" s="12"/>
      <c r="K4" s="12">
        <v>2000</v>
      </c>
      <c r="L4" s="12"/>
      <c r="M4" s="12"/>
    </row>
    <row r="5" spans="1:13" s="19" customFormat="1" ht="6.75" customHeight="1">
      <c r="A5" s="15"/>
      <c r="B5" s="16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</row>
    <row r="6" spans="1:13" s="19" customFormat="1" ht="15" customHeight="1">
      <c r="A6" s="15"/>
      <c r="B6" s="20" t="s">
        <v>2</v>
      </c>
      <c r="C6" s="20" t="s">
        <v>3</v>
      </c>
      <c r="D6" s="20" t="s">
        <v>4</v>
      </c>
      <c r="E6" s="20" t="s">
        <v>5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2</v>
      </c>
      <c r="K6" s="21" t="s">
        <v>3</v>
      </c>
      <c r="L6" s="21" t="s">
        <v>4</v>
      </c>
      <c r="M6" s="21" t="s">
        <v>5</v>
      </c>
    </row>
    <row r="7" spans="1:13" ht="8.25" customHeight="1">
      <c r="A7" s="22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</row>
    <row r="8" spans="1:13" ht="10.5" customHeight="1">
      <c r="A8" s="25"/>
      <c r="B8" s="26"/>
      <c r="C8" s="27"/>
      <c r="D8" s="27"/>
      <c r="E8" s="27"/>
      <c r="F8" s="27"/>
      <c r="G8" s="28"/>
      <c r="H8" s="29"/>
      <c r="I8" s="29"/>
      <c r="J8" s="30"/>
      <c r="K8" s="29"/>
      <c r="L8" s="29"/>
      <c r="M8" s="26"/>
    </row>
    <row r="9" spans="1:13" s="35" customFormat="1" ht="12" customHeight="1">
      <c r="A9" s="31" t="s">
        <v>6</v>
      </c>
      <c r="B9" s="32">
        <v>2409</v>
      </c>
      <c r="C9" s="33">
        <v>2433</v>
      </c>
      <c r="D9" s="33">
        <v>2450</v>
      </c>
      <c r="E9" s="33">
        <v>2477</v>
      </c>
      <c r="F9" s="33">
        <v>2443</v>
      </c>
      <c r="G9" s="34">
        <v>2406</v>
      </c>
      <c r="H9" s="33">
        <v>2338</v>
      </c>
      <c r="I9" s="33">
        <v>2276</v>
      </c>
      <c r="J9" s="32">
        <v>2207</v>
      </c>
      <c r="K9" s="33">
        <v>2179</v>
      </c>
      <c r="L9" s="33">
        <v>2138</v>
      </c>
      <c r="M9" s="32">
        <v>2136</v>
      </c>
    </row>
    <row r="10" spans="1:13" s="35" customFormat="1" ht="12" customHeight="1">
      <c r="A10" s="36" t="s">
        <v>7</v>
      </c>
      <c r="B10" s="32">
        <v>1483</v>
      </c>
      <c r="C10" s="33">
        <v>1503</v>
      </c>
      <c r="D10" s="33">
        <v>1431</v>
      </c>
      <c r="E10" s="33">
        <v>1402</v>
      </c>
      <c r="F10" s="33">
        <v>1313</v>
      </c>
      <c r="G10" s="34">
        <v>1284</v>
      </c>
      <c r="H10" s="33">
        <v>1264</v>
      </c>
      <c r="I10" s="33">
        <v>1130</v>
      </c>
      <c r="J10" s="32">
        <v>1104</v>
      </c>
      <c r="K10" s="33">
        <v>1110</v>
      </c>
      <c r="L10" s="33">
        <v>1205</v>
      </c>
      <c r="M10" s="32">
        <v>1218</v>
      </c>
    </row>
    <row r="11" spans="1:13" s="35" customFormat="1" ht="12" customHeight="1">
      <c r="A11" s="31" t="s">
        <v>8</v>
      </c>
      <c r="B11" s="32">
        <v>5291</v>
      </c>
      <c r="C11" s="33">
        <v>5586</v>
      </c>
      <c r="D11" s="33">
        <v>5620</v>
      </c>
      <c r="E11" s="33">
        <v>6014</v>
      </c>
      <c r="F11" s="33">
        <v>6535</v>
      </c>
      <c r="G11" s="34">
        <v>6550</v>
      </c>
      <c r="H11" s="33">
        <v>6396</v>
      </c>
      <c r="I11" s="33">
        <v>6457</v>
      </c>
      <c r="J11" s="32">
        <v>6387</v>
      </c>
      <c r="K11" s="33">
        <v>5913</v>
      </c>
      <c r="L11" s="33">
        <v>5763</v>
      </c>
      <c r="M11" s="32">
        <v>5700</v>
      </c>
    </row>
    <row r="12" spans="1:13" s="35" customFormat="1" ht="12" customHeight="1">
      <c r="A12" s="31" t="s">
        <v>9</v>
      </c>
      <c r="B12" s="32">
        <v>2250</v>
      </c>
      <c r="C12" s="33">
        <v>2245</v>
      </c>
      <c r="D12" s="33">
        <v>2151</v>
      </c>
      <c r="E12" s="33">
        <v>2185</v>
      </c>
      <c r="F12" s="33">
        <v>2219</v>
      </c>
      <c r="G12" s="34">
        <v>2212</v>
      </c>
      <c r="H12" s="33">
        <v>2166</v>
      </c>
      <c r="I12" s="33">
        <v>2698</v>
      </c>
      <c r="J12" s="32">
        <v>2548</v>
      </c>
      <c r="K12" s="33">
        <v>2505</v>
      </c>
      <c r="L12" s="33">
        <v>2506</v>
      </c>
      <c r="M12" s="32">
        <v>2454</v>
      </c>
    </row>
    <row r="13" spans="1:13" s="35" customFormat="1" ht="12" customHeight="1">
      <c r="A13" s="31" t="s">
        <v>10</v>
      </c>
      <c r="B13" s="32">
        <v>1228</v>
      </c>
      <c r="C13" s="33">
        <v>1181</v>
      </c>
      <c r="D13" s="33">
        <v>1071</v>
      </c>
      <c r="E13" s="33">
        <v>1067</v>
      </c>
      <c r="F13" s="33">
        <v>931</v>
      </c>
      <c r="G13" s="34">
        <v>970</v>
      </c>
      <c r="H13" s="33">
        <v>965</v>
      </c>
      <c r="I13" s="33">
        <v>766</v>
      </c>
      <c r="J13" s="32">
        <v>729</v>
      </c>
      <c r="K13" s="33">
        <v>687</v>
      </c>
      <c r="L13" s="33">
        <v>681</v>
      </c>
      <c r="M13" s="32">
        <v>659</v>
      </c>
    </row>
    <row r="14" spans="1:13" s="35" customFormat="1" ht="12" customHeight="1">
      <c r="A14" s="31" t="s">
        <v>11</v>
      </c>
      <c r="B14" s="32">
        <v>336</v>
      </c>
      <c r="C14" s="33">
        <v>282</v>
      </c>
      <c r="D14" s="33">
        <v>304</v>
      </c>
      <c r="E14" s="33">
        <v>265</v>
      </c>
      <c r="F14" s="33">
        <v>278</v>
      </c>
      <c r="G14" s="34">
        <v>266</v>
      </c>
      <c r="H14" s="33">
        <v>267</v>
      </c>
      <c r="I14" s="33">
        <v>278</v>
      </c>
      <c r="J14" s="32">
        <v>469</v>
      </c>
      <c r="K14" s="33">
        <v>389</v>
      </c>
      <c r="L14" s="33">
        <v>364</v>
      </c>
      <c r="M14" s="32">
        <v>360</v>
      </c>
    </row>
    <row r="15" spans="1:13" s="35" customFormat="1" ht="12" customHeight="1">
      <c r="A15" s="31" t="s">
        <v>12</v>
      </c>
      <c r="B15" s="32">
        <v>269</v>
      </c>
      <c r="C15" s="33">
        <v>251</v>
      </c>
      <c r="D15" s="33">
        <v>256</v>
      </c>
      <c r="E15" s="33">
        <v>245</v>
      </c>
      <c r="F15" s="33">
        <v>234</v>
      </c>
      <c r="G15" s="34">
        <v>254</v>
      </c>
      <c r="H15" s="33">
        <v>251</v>
      </c>
      <c r="I15" s="33">
        <v>248</v>
      </c>
      <c r="J15" s="32">
        <v>228</v>
      </c>
      <c r="K15" s="33">
        <v>229</v>
      </c>
      <c r="L15" s="33">
        <v>236</v>
      </c>
      <c r="M15" s="32">
        <v>239</v>
      </c>
    </row>
    <row r="16" spans="1:13" s="35" customFormat="1" ht="12" customHeight="1">
      <c r="A16" s="31" t="s">
        <v>13</v>
      </c>
      <c r="B16" s="32">
        <v>339</v>
      </c>
      <c r="C16" s="33">
        <v>325</v>
      </c>
      <c r="D16" s="33">
        <v>333</v>
      </c>
      <c r="E16" s="33">
        <v>332</v>
      </c>
      <c r="F16" s="33">
        <v>332</v>
      </c>
      <c r="G16" s="34">
        <v>309</v>
      </c>
      <c r="H16" s="33">
        <v>329</v>
      </c>
      <c r="I16" s="33">
        <v>343</v>
      </c>
      <c r="J16" s="32">
        <v>332</v>
      </c>
      <c r="K16" s="33">
        <v>290</v>
      </c>
      <c r="L16" s="33">
        <v>268</v>
      </c>
      <c r="M16" s="32">
        <v>269</v>
      </c>
    </row>
    <row r="17" spans="1:13" s="35" customFormat="1" ht="12" customHeight="1">
      <c r="A17" s="31" t="s">
        <v>14</v>
      </c>
      <c r="B17" s="32">
        <v>207</v>
      </c>
      <c r="C17" s="33">
        <v>247</v>
      </c>
      <c r="D17" s="33">
        <v>258</v>
      </c>
      <c r="E17" s="33">
        <v>263</v>
      </c>
      <c r="F17" s="33">
        <v>283</v>
      </c>
      <c r="G17" s="34">
        <v>331</v>
      </c>
      <c r="H17" s="33">
        <v>331</v>
      </c>
      <c r="I17" s="33">
        <v>340</v>
      </c>
      <c r="J17" s="32">
        <v>340</v>
      </c>
      <c r="K17" s="33">
        <v>360</v>
      </c>
      <c r="L17" s="33">
        <v>363</v>
      </c>
      <c r="M17" s="32">
        <v>367</v>
      </c>
    </row>
    <row r="18" spans="1:13" s="35" customFormat="1" ht="12" customHeight="1">
      <c r="A18" s="31" t="s">
        <v>15</v>
      </c>
      <c r="B18" s="32">
        <v>2371</v>
      </c>
      <c r="C18" s="33">
        <v>2541</v>
      </c>
      <c r="D18" s="33">
        <v>2520</v>
      </c>
      <c r="E18" s="33">
        <v>2305</v>
      </c>
      <c r="F18" s="33">
        <v>2279</v>
      </c>
      <c r="G18" s="34">
        <v>2496</v>
      </c>
      <c r="H18" s="33">
        <v>2356</v>
      </c>
      <c r="I18" s="33">
        <v>2271</v>
      </c>
      <c r="J18" s="32">
        <v>2092</v>
      </c>
      <c r="K18" s="33">
        <v>2043</v>
      </c>
      <c r="L18" s="33">
        <v>2008</v>
      </c>
      <c r="M18" s="32">
        <v>1948</v>
      </c>
    </row>
    <row r="19" spans="1:13" s="35" customFormat="1" ht="12" customHeight="1">
      <c r="A19" s="36" t="s">
        <v>16</v>
      </c>
      <c r="B19" s="32">
        <v>339</v>
      </c>
      <c r="C19" s="33">
        <v>353</v>
      </c>
      <c r="D19" s="33">
        <v>378</v>
      </c>
      <c r="E19" s="33">
        <v>370</v>
      </c>
      <c r="F19" s="33">
        <v>373</v>
      </c>
      <c r="G19" s="34">
        <v>379</v>
      </c>
      <c r="H19" s="33">
        <v>379</v>
      </c>
      <c r="I19" s="33">
        <v>358</v>
      </c>
      <c r="J19" s="32">
        <v>386</v>
      </c>
      <c r="K19" s="33">
        <v>419</v>
      </c>
      <c r="L19" s="33">
        <v>425</v>
      </c>
      <c r="M19" s="32">
        <v>431</v>
      </c>
    </row>
    <row r="20" spans="1:13" s="35" customFormat="1" ht="12" customHeight="1">
      <c r="A20" s="36" t="s">
        <v>17</v>
      </c>
      <c r="B20" s="32">
        <v>134</v>
      </c>
      <c r="C20" s="33">
        <v>137</v>
      </c>
      <c r="D20" s="33">
        <v>129</v>
      </c>
      <c r="E20" s="33">
        <v>139</v>
      </c>
      <c r="F20" s="33">
        <v>134</v>
      </c>
      <c r="G20" s="34">
        <v>153</v>
      </c>
      <c r="H20" s="33">
        <v>153</v>
      </c>
      <c r="I20" s="33">
        <v>152</v>
      </c>
      <c r="J20" s="32">
        <v>150</v>
      </c>
      <c r="K20" s="33">
        <v>144</v>
      </c>
      <c r="L20" s="33">
        <v>143</v>
      </c>
      <c r="M20" s="32">
        <v>134</v>
      </c>
    </row>
    <row r="21" spans="1:13" s="35" customFormat="1" ht="12" customHeight="1">
      <c r="A21" s="37" t="s">
        <v>18</v>
      </c>
      <c r="B21" s="32">
        <v>803</v>
      </c>
      <c r="C21" s="33">
        <v>774</v>
      </c>
      <c r="D21" s="33">
        <v>768</v>
      </c>
      <c r="E21" s="33">
        <v>757</v>
      </c>
      <c r="F21" s="33">
        <v>661</v>
      </c>
      <c r="G21" s="34">
        <v>651</v>
      </c>
      <c r="H21" s="33">
        <v>646</v>
      </c>
      <c r="I21" s="33">
        <v>599</v>
      </c>
      <c r="J21" s="32">
        <v>1576</v>
      </c>
      <c r="K21" s="33">
        <v>1265</v>
      </c>
      <c r="L21" s="33">
        <v>1233</v>
      </c>
      <c r="M21" s="32">
        <v>1180</v>
      </c>
    </row>
    <row r="22" spans="1:13" s="35" customFormat="1" ht="12" customHeight="1">
      <c r="A22" s="31" t="s">
        <v>19</v>
      </c>
      <c r="B22" s="32">
        <v>161</v>
      </c>
      <c r="C22" s="33">
        <v>162</v>
      </c>
      <c r="D22" s="33">
        <v>167</v>
      </c>
      <c r="E22" s="33">
        <v>173</v>
      </c>
      <c r="F22" s="33">
        <v>174</v>
      </c>
      <c r="G22" s="34">
        <v>181</v>
      </c>
      <c r="H22" s="33">
        <v>178</v>
      </c>
      <c r="I22" s="33">
        <v>194</v>
      </c>
      <c r="J22" s="32">
        <v>200</v>
      </c>
      <c r="K22" s="33">
        <v>211</v>
      </c>
      <c r="L22" s="33">
        <v>214</v>
      </c>
      <c r="M22" s="32">
        <v>216</v>
      </c>
    </row>
    <row r="23" spans="1:13" s="35" customFormat="1" ht="12" customHeight="1">
      <c r="A23" s="31" t="s">
        <v>20</v>
      </c>
      <c r="B23" s="38">
        <v>334</v>
      </c>
      <c r="C23" s="39">
        <v>352</v>
      </c>
      <c r="D23" s="39">
        <v>359</v>
      </c>
      <c r="E23" s="39">
        <v>371</v>
      </c>
      <c r="F23" s="39">
        <v>360</v>
      </c>
      <c r="G23" s="40">
        <v>349</v>
      </c>
      <c r="H23" s="39">
        <v>342</v>
      </c>
      <c r="I23" s="39">
        <v>397</v>
      </c>
      <c r="J23" s="38">
        <v>460</v>
      </c>
      <c r="K23" s="39">
        <v>463</v>
      </c>
      <c r="L23" s="39">
        <v>500</v>
      </c>
      <c r="M23" s="38">
        <v>511</v>
      </c>
    </row>
    <row r="24" spans="1:13" s="35" customFormat="1" ht="12" customHeight="1">
      <c r="A24" s="31" t="s">
        <v>21</v>
      </c>
      <c r="B24" s="38">
        <v>47</v>
      </c>
      <c r="C24" s="39">
        <v>50</v>
      </c>
      <c r="D24" s="39">
        <v>51</v>
      </c>
      <c r="E24" s="39">
        <v>53</v>
      </c>
      <c r="F24" s="39">
        <v>62</v>
      </c>
      <c r="G24" s="40">
        <v>72</v>
      </c>
      <c r="H24" s="39">
        <v>82</v>
      </c>
      <c r="I24" s="39">
        <v>90</v>
      </c>
      <c r="J24" s="38">
        <v>101</v>
      </c>
      <c r="K24" s="39">
        <v>116</v>
      </c>
      <c r="L24" s="39">
        <v>139</v>
      </c>
      <c r="M24" s="38">
        <v>136</v>
      </c>
    </row>
    <row r="25" spans="1:13" s="35" customFormat="1" ht="12" customHeight="1">
      <c r="A25" s="31" t="s">
        <v>22</v>
      </c>
      <c r="B25" s="38">
        <v>0</v>
      </c>
      <c r="C25" s="39">
        <v>0</v>
      </c>
      <c r="D25" s="39">
        <v>0</v>
      </c>
      <c r="E25" s="39">
        <v>263</v>
      </c>
      <c r="F25" s="39">
        <v>266</v>
      </c>
      <c r="G25" s="40">
        <v>277</v>
      </c>
      <c r="H25" s="39">
        <v>293</v>
      </c>
      <c r="I25" s="39">
        <v>319</v>
      </c>
      <c r="J25" s="38">
        <v>327</v>
      </c>
      <c r="K25" s="39">
        <v>331</v>
      </c>
      <c r="L25" s="39">
        <v>345</v>
      </c>
      <c r="M25" s="38">
        <v>399</v>
      </c>
    </row>
    <row r="26" spans="1:13" s="35" customFormat="1" ht="12" customHeight="1">
      <c r="A26" s="31" t="s">
        <v>23</v>
      </c>
      <c r="B26" s="38">
        <v>0</v>
      </c>
      <c r="C26" s="39">
        <v>0</v>
      </c>
      <c r="D26" s="39">
        <v>0</v>
      </c>
      <c r="E26" s="39">
        <v>0</v>
      </c>
      <c r="F26" s="39">
        <v>0</v>
      </c>
      <c r="G26" s="40">
        <v>0</v>
      </c>
      <c r="H26" s="39">
        <v>0</v>
      </c>
      <c r="I26" s="39">
        <v>0</v>
      </c>
      <c r="J26" s="38">
        <v>30</v>
      </c>
      <c r="K26" s="39">
        <v>36</v>
      </c>
      <c r="L26" s="39">
        <v>37</v>
      </c>
      <c r="M26" s="38">
        <v>38</v>
      </c>
    </row>
    <row r="27" spans="1:13" s="35" customFormat="1" ht="12" customHeight="1">
      <c r="A27" s="41" t="s">
        <v>24</v>
      </c>
      <c r="B27" s="32">
        <v>1030</v>
      </c>
      <c r="C27" s="33">
        <v>1201</v>
      </c>
      <c r="D27" s="33">
        <v>585</v>
      </c>
      <c r="E27" s="33">
        <v>671</v>
      </c>
      <c r="F27" s="33">
        <v>602</v>
      </c>
      <c r="G27" s="34">
        <v>265</v>
      </c>
      <c r="H27" s="33">
        <v>175</v>
      </c>
      <c r="I27" s="33">
        <v>169</v>
      </c>
      <c r="J27" s="32">
        <v>155</v>
      </c>
      <c r="K27" s="33">
        <v>162</v>
      </c>
      <c r="L27" s="33">
        <v>244</v>
      </c>
      <c r="M27" s="32">
        <v>0</v>
      </c>
    </row>
    <row r="28" spans="1:13" s="35" customFormat="1" ht="12" customHeight="1">
      <c r="A28" s="31" t="s">
        <v>25</v>
      </c>
      <c r="B28" s="38">
        <v>1514</v>
      </c>
      <c r="C28" s="39">
        <v>1439</v>
      </c>
      <c r="D28" s="39">
        <v>1451</v>
      </c>
      <c r="E28" s="39">
        <v>1269</v>
      </c>
      <c r="F28" s="39">
        <v>1221</v>
      </c>
      <c r="G28" s="40">
        <v>1132</v>
      </c>
      <c r="H28" s="39">
        <v>1100</v>
      </c>
      <c r="I28" s="39">
        <v>1083</v>
      </c>
      <c r="J28" s="38">
        <v>926</v>
      </c>
      <c r="K28" s="39">
        <v>797</v>
      </c>
      <c r="L28" s="39">
        <v>0</v>
      </c>
      <c r="M28" s="38">
        <v>0</v>
      </c>
    </row>
    <row r="29" spans="1:13" s="35" customFormat="1" ht="12" customHeight="1">
      <c r="A29" s="31" t="s">
        <v>26</v>
      </c>
      <c r="B29" s="32">
        <v>226</v>
      </c>
      <c r="C29" s="33">
        <v>224</v>
      </c>
      <c r="D29" s="33">
        <v>238</v>
      </c>
      <c r="E29" s="33">
        <v>236</v>
      </c>
      <c r="F29" s="33">
        <v>229</v>
      </c>
      <c r="G29" s="34">
        <v>237</v>
      </c>
      <c r="H29" s="33">
        <v>210</v>
      </c>
      <c r="I29" s="33">
        <v>201</v>
      </c>
      <c r="J29" s="32">
        <v>0</v>
      </c>
      <c r="K29" s="33">
        <v>0</v>
      </c>
      <c r="L29" s="33">
        <v>0</v>
      </c>
      <c r="M29" s="32">
        <v>0</v>
      </c>
    </row>
    <row r="30" spans="1:13" s="35" customFormat="1" ht="12" customHeight="1">
      <c r="A30" s="31" t="s">
        <v>27</v>
      </c>
      <c r="B30" s="32">
        <v>1345</v>
      </c>
      <c r="C30" s="33">
        <v>2280</v>
      </c>
      <c r="D30" s="33">
        <v>2107</v>
      </c>
      <c r="E30" s="33">
        <v>1907</v>
      </c>
      <c r="F30" s="33">
        <v>1465</v>
      </c>
      <c r="G30" s="34">
        <v>1374</v>
      </c>
      <c r="H30" s="33">
        <v>1230</v>
      </c>
      <c r="I30" s="33">
        <v>1127</v>
      </c>
      <c r="J30" s="32">
        <v>0</v>
      </c>
      <c r="K30" s="33">
        <v>0</v>
      </c>
      <c r="L30" s="33">
        <v>0</v>
      </c>
      <c r="M30" s="32">
        <v>0</v>
      </c>
    </row>
    <row r="31" spans="1:13" s="35" customFormat="1" ht="12" customHeight="1">
      <c r="A31" s="31" t="s">
        <v>28</v>
      </c>
      <c r="B31" s="32">
        <v>207</v>
      </c>
      <c r="C31" s="33">
        <v>228</v>
      </c>
      <c r="D31" s="33">
        <v>200</v>
      </c>
      <c r="E31" s="33">
        <v>209</v>
      </c>
      <c r="F31" s="33">
        <v>209</v>
      </c>
      <c r="G31" s="34">
        <v>197</v>
      </c>
      <c r="H31" s="33">
        <v>161</v>
      </c>
      <c r="I31" s="33">
        <v>164</v>
      </c>
      <c r="J31" s="32">
        <v>0</v>
      </c>
      <c r="K31" s="33">
        <v>0</v>
      </c>
      <c r="L31" s="33">
        <v>0</v>
      </c>
      <c r="M31" s="32">
        <v>0</v>
      </c>
    </row>
    <row r="32" spans="1:13" s="35" customFormat="1" ht="12" customHeight="1">
      <c r="A32" s="31" t="s">
        <v>29</v>
      </c>
      <c r="B32" s="32">
        <v>893</v>
      </c>
      <c r="C32" s="33">
        <v>935</v>
      </c>
      <c r="D32" s="33">
        <v>945</v>
      </c>
      <c r="E32" s="33">
        <v>965</v>
      </c>
      <c r="F32" s="33">
        <v>976</v>
      </c>
      <c r="G32" s="34">
        <v>978</v>
      </c>
      <c r="H32" s="33">
        <v>969</v>
      </c>
      <c r="I32" s="33">
        <v>0</v>
      </c>
      <c r="J32" s="32">
        <v>0</v>
      </c>
      <c r="K32" s="33">
        <v>0</v>
      </c>
      <c r="L32" s="33">
        <v>0</v>
      </c>
      <c r="M32" s="32">
        <v>0</v>
      </c>
    </row>
    <row r="33" spans="1:13" s="35" customFormat="1" ht="12" customHeight="1">
      <c r="A33" s="37" t="s">
        <v>30</v>
      </c>
      <c r="B33" s="32">
        <v>1739</v>
      </c>
      <c r="C33" s="33">
        <v>1271</v>
      </c>
      <c r="D33" s="33">
        <v>1548</v>
      </c>
      <c r="E33" s="33">
        <v>662</v>
      </c>
      <c r="F33" s="33">
        <v>281</v>
      </c>
      <c r="G33" s="34">
        <v>34</v>
      </c>
      <c r="H33" s="42" t="s">
        <v>31</v>
      </c>
      <c r="I33" s="42">
        <v>0</v>
      </c>
      <c r="J33" s="43">
        <v>0</v>
      </c>
      <c r="K33" s="42">
        <v>0</v>
      </c>
      <c r="L33" s="42">
        <v>0</v>
      </c>
      <c r="M33" s="43">
        <v>0</v>
      </c>
    </row>
    <row r="34" spans="1:13" s="35" customFormat="1" ht="12" customHeight="1">
      <c r="A34" s="31" t="s">
        <v>32</v>
      </c>
      <c r="B34" s="38">
        <v>899</v>
      </c>
      <c r="C34" s="39">
        <v>1017</v>
      </c>
      <c r="D34" s="39">
        <v>1297</v>
      </c>
      <c r="E34" s="39">
        <v>797</v>
      </c>
      <c r="F34" s="39">
        <v>807</v>
      </c>
      <c r="G34" s="40">
        <v>527</v>
      </c>
      <c r="H34" s="39">
        <v>596</v>
      </c>
      <c r="I34" s="39">
        <v>0</v>
      </c>
      <c r="J34" s="38">
        <v>0</v>
      </c>
      <c r="K34" s="39">
        <v>0</v>
      </c>
      <c r="L34" s="39">
        <v>0</v>
      </c>
      <c r="M34" s="38">
        <v>0</v>
      </c>
    </row>
    <row r="35" spans="1:13" s="35" customFormat="1" ht="12" customHeight="1">
      <c r="A35" s="31" t="s">
        <v>33</v>
      </c>
      <c r="B35" s="32">
        <v>215</v>
      </c>
      <c r="C35" s="33">
        <v>225</v>
      </c>
      <c r="D35" s="33">
        <v>237</v>
      </c>
      <c r="E35" s="33">
        <v>238</v>
      </c>
      <c r="F35" s="44">
        <v>240</v>
      </c>
      <c r="G35" s="45">
        <v>0</v>
      </c>
      <c r="H35" s="42">
        <v>0</v>
      </c>
      <c r="I35" s="42">
        <v>0</v>
      </c>
      <c r="J35" s="43">
        <v>0</v>
      </c>
      <c r="K35" s="42">
        <v>0</v>
      </c>
      <c r="L35" s="42">
        <v>0</v>
      </c>
      <c r="M35" s="43">
        <v>0</v>
      </c>
    </row>
    <row r="36" spans="1:13" s="49" customFormat="1" ht="12" customHeight="1">
      <c r="A36" s="31"/>
      <c r="B36" s="46"/>
      <c r="C36" s="47"/>
      <c r="D36" s="47"/>
      <c r="E36" s="47"/>
      <c r="F36" s="47"/>
      <c r="G36" s="48"/>
      <c r="H36" s="47"/>
      <c r="I36" s="47"/>
      <c r="J36" s="46"/>
      <c r="K36" s="47"/>
      <c r="L36" s="47"/>
      <c r="M36" s="46"/>
    </row>
    <row r="37" spans="1:13" s="35" customFormat="1" ht="17.25" customHeight="1">
      <c r="A37" s="50" t="s">
        <v>34</v>
      </c>
      <c r="B37" s="51">
        <v>26069</v>
      </c>
      <c r="C37" s="52">
        <v>27242</v>
      </c>
      <c r="D37" s="52">
        <v>26854</v>
      </c>
      <c r="E37" s="52">
        <v>25635</v>
      </c>
      <c r="F37" s="52">
        <v>24907</v>
      </c>
      <c r="G37" s="53">
        <v>23884</v>
      </c>
      <c r="H37" s="52">
        <v>23177</v>
      </c>
      <c r="I37" s="52">
        <v>21660</v>
      </c>
      <c r="J37" s="51">
        <v>20747</v>
      </c>
      <c r="K37" s="52">
        <v>19649</v>
      </c>
      <c r="L37" s="52">
        <v>18812</v>
      </c>
      <c r="M37" s="51">
        <f>SUM(M9:M35)</f>
        <v>18395</v>
      </c>
    </row>
    <row r="38" spans="1:8" ht="15.75" customHeight="1">
      <c r="A38" s="54"/>
      <c r="H38" s="56"/>
    </row>
    <row r="39" ht="12.75">
      <c r="I39" s="56"/>
    </row>
    <row r="40" ht="12.75">
      <c r="J40" s="57"/>
    </row>
  </sheetData>
  <printOptions horizontalCentered="1" verticalCentered="1"/>
  <pageMargins left="0.7480314960629921" right="0.6299212598425197" top="0.9448818897637796" bottom="0.7480314960629921" header="0.8661417322834646" footer="0.2362204724409449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2000-11-13T23:36:58Z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