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<sst xmlns="http://schemas.openxmlformats.org/spreadsheetml/2006/main" count="31" uniqueCount="27">
  <si>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Cuadro N° 74</t>
  </si>
  <si>
    <t>Flujo Crediticio por Entidad de Desarrollo de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</si>
  <si>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</si>
  <si>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</si>
  <si>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</si>
  <si>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</si>
  <si>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</si>
  <si>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</si>
  <si>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</si>
  <si>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</si>
  <si>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</si>
  <si>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Camco Piura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</si>
  <si>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</si>
  <si>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</si>
  <si>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</si>
  <si>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</si>
  <si>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</si>
  <si>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</si>
  <si>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</si>
  <si>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Nueva Visión</t>
  </si>
  <si>
    <t>EDPYME Proempresa</t>
  </si>
  <si>
    <t>EDPYME Raiz</t>
  </si>
  <si>
    <t>EDPYME Solidaridad</t>
  </si>
  <si>
    <t>TOTAL EDPYMES</t>
  </si>
  <si>
    <t>Nota: Información obtenida del Anexo No. 3; Flujo crediticio por tipo de crédito.</t>
  </si>
  <si>
    <t>s.i. Sin información.</t>
  </si>
  <si>
    <t>Al 30 de Junio de 2001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</si>
</sst>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#,##0_____)\ ;_(* \(#,###,##0\)\ ;* &quot;-&quot;???;_(@_)"/>
    <numFmt numFmtId="165" formatCode="_(* ###0_______);_(* \(###0_______);* &quot;-&quot;?????;_(@_____)"/>
    <numFmt numFmtId="166" formatCode="_(* #\ ###\ ##0___);_(* \(#\ ###\ ##0\)\ ;* &quot;-&quot;???;_(@_)"/>
  </numFmts>
  <fonts count="15">
    <font>
      <sz val="10"/>
      <name val="Arial"/>
      <family val="0"/>
    </font>
    <font>
      <b/>
      <sz val="13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Narrow"/>
      <family val="2"/>
    </font>
    <font>
      <b/>
      <sz val="11.5"/>
      <name val="Times New Roman"/>
      <family val="1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0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165" fontId="12" fillId="0" borderId="2" xfId="15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66" fontId="12" fillId="0" borderId="0" xfId="15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0" fillId="0" borderId="0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5</xdr:row>
      <xdr:rowOff>276225</xdr:rowOff>
    </xdr:from>
    <xdr:to>
      <xdr:col>6</xdr:col>
      <xdr:colOff>85725</xdr:colOff>
      <xdr:row>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43550" y="14287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2">
      <selection activeCell="B22" sqref="B22"/>
    </sheetView>
  </sheetViews>
  <sheetFormatPr defaultColWidth="11.421875" defaultRowHeight="12.75"/>
  <cols>
    <col min="1" max="1" width="27.00390625" style="0" customWidth="1"/>
    <col min="2" max="3" width="12.28125" style="0" customWidth="1"/>
    <col min="4" max="5" width="10.28125" style="0" customWidth="1"/>
    <col min="6" max="7" width="12.28125" style="0" customWidth="1"/>
    <col min="8" max="9" width="10.28125" style="0" customWidth="1"/>
    <col min="10" max="10" width="12.28125" style="0" customWidth="1"/>
  </cols>
  <sheetData>
    <row r="1" spans="1:10" s="1" customFormat="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27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16.5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4" customFormat="1" ht="15.7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="6" customFormat="1" ht="16.5" thickBot="1">
      <c r="A5" s="5"/>
    </row>
    <row r="6" spans="1:10" s="7" customFormat="1" ht="28.5" customHeight="1">
      <c r="A6" s="28" t="s">
        <v>3</v>
      </c>
      <c r="B6" s="30" t="s">
        <v>4</v>
      </c>
      <c r="C6" s="32" t="s">
        <v>5</v>
      </c>
      <c r="D6" s="32"/>
      <c r="E6" s="32"/>
      <c r="F6" s="32"/>
      <c r="G6" s="32" t="s">
        <v>6</v>
      </c>
      <c r="H6" s="32"/>
      <c r="I6" s="32"/>
      <c r="J6" s="32"/>
    </row>
    <row r="7" spans="1:10" s="7" customFormat="1" ht="30" customHeight="1">
      <c r="A7" s="29"/>
      <c r="B7" s="31"/>
      <c r="C7" s="8" t="s">
        <v>7</v>
      </c>
      <c r="D7" s="9" t="s">
        <v>8</v>
      </c>
      <c r="E7" s="9" t="s">
        <v>9</v>
      </c>
      <c r="F7" s="10" t="s">
        <v>10</v>
      </c>
      <c r="G7" s="8" t="s">
        <v>7</v>
      </c>
      <c r="H7" s="9" t="s">
        <v>8</v>
      </c>
      <c r="I7" s="9" t="s">
        <v>9</v>
      </c>
      <c r="J7" s="10" t="s">
        <v>10</v>
      </c>
    </row>
    <row r="8" spans="1:10" s="7" customFormat="1" ht="14.25" customHeight="1">
      <c r="A8" s="11"/>
      <c r="B8" s="11"/>
      <c r="C8" s="11"/>
      <c r="D8" s="11"/>
      <c r="E8" s="11"/>
      <c r="F8" s="12"/>
      <c r="G8" s="11"/>
      <c r="H8" s="11"/>
      <c r="I8" s="11"/>
      <c r="J8" s="12"/>
    </row>
    <row r="9" spans="1:10" s="7" customFormat="1" ht="24" customHeight="1">
      <c r="A9" s="13" t="s">
        <v>11</v>
      </c>
      <c r="B9" s="14">
        <v>548</v>
      </c>
      <c r="C9" s="14">
        <v>596</v>
      </c>
      <c r="D9" s="14">
        <v>353</v>
      </c>
      <c r="E9" s="14">
        <v>102</v>
      </c>
      <c r="F9" s="15">
        <v>847</v>
      </c>
      <c r="G9" s="14">
        <v>0</v>
      </c>
      <c r="H9" s="14">
        <v>0</v>
      </c>
      <c r="I9" s="14">
        <v>0</v>
      </c>
      <c r="J9" s="15">
        <v>0</v>
      </c>
    </row>
    <row r="10" spans="1:10" s="7" customFormat="1" ht="24" customHeight="1">
      <c r="A10" s="13" t="s">
        <v>12</v>
      </c>
      <c r="B10" s="16">
        <v>2404</v>
      </c>
      <c r="C10" s="16">
        <v>3501</v>
      </c>
      <c r="D10" s="16">
        <v>618</v>
      </c>
      <c r="E10" s="16">
        <v>488</v>
      </c>
      <c r="F10" s="17">
        <v>3631</v>
      </c>
      <c r="G10" s="16">
        <v>2133</v>
      </c>
      <c r="H10" s="16">
        <v>284</v>
      </c>
      <c r="I10" s="16">
        <v>406</v>
      </c>
      <c r="J10" s="17">
        <v>2012</v>
      </c>
    </row>
    <row r="11" spans="1:10" s="7" customFormat="1" ht="24" customHeight="1">
      <c r="A11" s="13" t="s">
        <v>13</v>
      </c>
      <c r="B11" s="16">
        <v>2649</v>
      </c>
      <c r="C11" s="16">
        <v>5909</v>
      </c>
      <c r="D11" s="16">
        <v>833</v>
      </c>
      <c r="E11" s="16">
        <v>884</v>
      </c>
      <c r="F11" s="17">
        <v>5858</v>
      </c>
      <c r="G11" s="16">
        <v>2689</v>
      </c>
      <c r="H11" s="16">
        <v>243</v>
      </c>
      <c r="I11" s="16">
        <v>266</v>
      </c>
      <c r="J11" s="17">
        <v>2667</v>
      </c>
    </row>
    <row r="12" spans="1:10" s="7" customFormat="1" ht="24" customHeight="1">
      <c r="A12" s="13" t="s">
        <v>14</v>
      </c>
      <c r="B12" s="16">
        <v>856</v>
      </c>
      <c r="C12" s="16">
        <v>3095</v>
      </c>
      <c r="D12" s="16">
        <v>524</v>
      </c>
      <c r="E12" s="16">
        <v>360</v>
      </c>
      <c r="F12" s="17">
        <v>3259</v>
      </c>
      <c r="G12" s="16">
        <v>0</v>
      </c>
      <c r="H12" s="16">
        <v>0</v>
      </c>
      <c r="I12" s="16">
        <v>0</v>
      </c>
      <c r="J12" s="17">
        <v>0</v>
      </c>
    </row>
    <row r="13" spans="1:10" s="7" customFormat="1" ht="24" customHeight="1">
      <c r="A13" s="13" t="s">
        <v>15</v>
      </c>
      <c r="B13" s="16">
        <v>2919</v>
      </c>
      <c r="C13" s="16">
        <v>7263</v>
      </c>
      <c r="D13" s="16">
        <v>729</v>
      </c>
      <c r="E13" s="16">
        <v>907</v>
      </c>
      <c r="F13" s="17">
        <v>7084</v>
      </c>
      <c r="G13" s="16">
        <v>6406</v>
      </c>
      <c r="H13" s="16">
        <v>651</v>
      </c>
      <c r="I13" s="16">
        <v>904</v>
      </c>
      <c r="J13" s="17">
        <v>6153</v>
      </c>
    </row>
    <row r="14" spans="1:10" s="7" customFormat="1" ht="24" customHeight="1">
      <c r="A14" s="13" t="s">
        <v>16</v>
      </c>
      <c r="B14" s="16">
        <v>112</v>
      </c>
      <c r="C14" s="16">
        <v>1442</v>
      </c>
      <c r="D14" s="16">
        <v>587</v>
      </c>
      <c r="E14" s="16">
        <v>124</v>
      </c>
      <c r="F14" s="17">
        <v>1905</v>
      </c>
      <c r="G14" s="16">
        <v>0</v>
      </c>
      <c r="H14" s="16">
        <v>0</v>
      </c>
      <c r="I14" s="16">
        <v>0</v>
      </c>
      <c r="J14" s="17">
        <v>0</v>
      </c>
    </row>
    <row r="15" spans="1:10" s="7" customFormat="1" ht="24" customHeight="1">
      <c r="A15" s="13" t="s">
        <v>17</v>
      </c>
      <c r="B15" s="16">
        <v>1681</v>
      </c>
      <c r="C15" s="16">
        <v>1989</v>
      </c>
      <c r="D15" s="16">
        <v>509</v>
      </c>
      <c r="E15" s="16">
        <v>409</v>
      </c>
      <c r="F15" s="17">
        <v>2089</v>
      </c>
      <c r="G15" s="16">
        <v>386</v>
      </c>
      <c r="H15" s="16">
        <v>54</v>
      </c>
      <c r="I15" s="16">
        <v>95</v>
      </c>
      <c r="J15" s="17">
        <v>345</v>
      </c>
    </row>
    <row r="16" spans="1:10" s="7" customFormat="1" ht="24" customHeight="1">
      <c r="A16" s="13" t="s">
        <v>18</v>
      </c>
      <c r="B16" s="16">
        <v>12092</v>
      </c>
      <c r="C16" s="16">
        <v>35575</v>
      </c>
      <c r="D16" s="16">
        <v>5303</v>
      </c>
      <c r="E16" s="16">
        <v>4520</v>
      </c>
      <c r="F16" s="17">
        <v>36358</v>
      </c>
      <c r="G16" s="16">
        <v>11367</v>
      </c>
      <c r="H16" s="16">
        <v>1849</v>
      </c>
      <c r="I16" s="16">
        <v>1534</v>
      </c>
      <c r="J16" s="17">
        <v>11682</v>
      </c>
    </row>
    <row r="17" spans="1:10" s="7" customFormat="1" ht="24" customHeight="1">
      <c r="A17" s="13" t="s">
        <v>19</v>
      </c>
      <c r="B17" s="16">
        <v>689</v>
      </c>
      <c r="C17" s="16">
        <v>2011</v>
      </c>
      <c r="D17" s="16">
        <v>360</v>
      </c>
      <c r="E17" s="16">
        <v>309</v>
      </c>
      <c r="F17" s="17">
        <v>2062</v>
      </c>
      <c r="G17" s="16">
        <v>1151</v>
      </c>
      <c r="H17" s="16">
        <v>79</v>
      </c>
      <c r="I17" s="16">
        <v>204</v>
      </c>
      <c r="J17" s="17">
        <v>1026</v>
      </c>
    </row>
    <row r="18" spans="1:10" s="7" customFormat="1" ht="24" customHeight="1">
      <c r="A18" s="13" t="s">
        <v>20</v>
      </c>
      <c r="B18" s="27">
        <v>4265</v>
      </c>
      <c r="C18" s="16">
        <v>10783</v>
      </c>
      <c r="D18" s="16">
        <v>2879</v>
      </c>
      <c r="E18" s="16">
        <v>2808</v>
      </c>
      <c r="F18" s="17">
        <v>10854</v>
      </c>
      <c r="G18" s="16">
        <v>4778</v>
      </c>
      <c r="H18" s="16">
        <v>1186</v>
      </c>
      <c r="I18" s="16">
        <v>1344</v>
      </c>
      <c r="J18" s="17">
        <v>4620</v>
      </c>
    </row>
    <row r="19" spans="1:10" s="7" customFormat="1" ht="24" customHeight="1">
      <c r="A19" s="13" t="s">
        <v>21</v>
      </c>
      <c r="B19" s="16">
        <v>591</v>
      </c>
      <c r="C19" s="16">
        <v>5710</v>
      </c>
      <c r="D19" s="16">
        <v>527</v>
      </c>
      <c r="E19" s="16">
        <v>591</v>
      </c>
      <c r="F19" s="17">
        <v>5646</v>
      </c>
      <c r="G19" s="16">
        <v>16657</v>
      </c>
      <c r="H19" s="16">
        <v>4277</v>
      </c>
      <c r="I19" s="16">
        <v>3168</v>
      </c>
      <c r="J19" s="17">
        <v>17767</v>
      </c>
    </row>
    <row r="20" spans="1:10" s="7" customFormat="1" ht="24" customHeight="1">
      <c r="A20" s="13" t="s">
        <v>22</v>
      </c>
      <c r="B20" s="16">
        <v>950</v>
      </c>
      <c r="C20" s="16">
        <v>2136</v>
      </c>
      <c r="D20" s="16">
        <v>175</v>
      </c>
      <c r="E20" s="16">
        <v>513</v>
      </c>
      <c r="F20" s="17">
        <v>1798</v>
      </c>
      <c r="G20" s="16">
        <v>1195</v>
      </c>
      <c r="H20" s="16">
        <v>466</v>
      </c>
      <c r="I20" s="16">
        <v>287</v>
      </c>
      <c r="J20" s="17">
        <v>1374</v>
      </c>
    </row>
    <row r="21" spans="1:10" s="7" customFormat="1" ht="18" customHeight="1">
      <c r="A21" s="13"/>
      <c r="B21" s="16"/>
      <c r="C21" s="16"/>
      <c r="D21" s="16"/>
      <c r="E21" s="16"/>
      <c r="F21" s="17"/>
      <c r="G21" s="16"/>
      <c r="H21" s="16"/>
      <c r="I21" s="16"/>
      <c r="J21" s="17"/>
    </row>
    <row r="22" spans="1:10" s="7" customFormat="1" ht="13.5">
      <c r="A22" s="18" t="s">
        <v>23</v>
      </c>
      <c r="B22" s="17">
        <f>SUM(B9:B21)</f>
        <v>29756</v>
      </c>
      <c r="C22" s="17">
        <v>80010</v>
      </c>
      <c r="D22" s="17">
        <v>13396</v>
      </c>
      <c r="E22" s="17">
        <v>12016</v>
      </c>
      <c r="F22" s="17">
        <v>81390</v>
      </c>
      <c r="G22" s="17">
        <v>46763</v>
      </c>
      <c r="H22" s="17">
        <v>9089</v>
      </c>
      <c r="I22" s="17">
        <v>8208</v>
      </c>
      <c r="J22" s="17">
        <v>47644</v>
      </c>
    </row>
    <row r="23" spans="1:10" s="7" customFormat="1" ht="8.25" customHeight="1" thickBot="1">
      <c r="A23" s="19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7" customFormat="1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</row>
    <row r="25" s="7" customFormat="1" ht="12.75">
      <c r="A25" s="23" t="s">
        <v>24</v>
      </c>
    </row>
    <row r="26" s="7" customFormat="1" ht="13.5">
      <c r="A26" s="24" t="s">
        <v>25</v>
      </c>
    </row>
    <row r="27" s="7" customFormat="1" ht="12.75"/>
    <row r="28" spans="5:6" s="7" customFormat="1" ht="12.75">
      <c r="E28" s="25"/>
      <c r="F28" s="25"/>
    </row>
    <row r="29" s="7" customFormat="1" ht="12.75"/>
    <row r="30" s="7" customFormat="1" ht="12.75"/>
    <row r="31" s="7" customFormat="1" ht="12.75"/>
    <row r="32" s="7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</sheetData>
  <mergeCells count="8">
    <mergeCell ref="A1:J1"/>
    <mergeCell ref="A2:J2"/>
    <mergeCell ref="A3:J3"/>
    <mergeCell ref="A4:J4"/>
    <mergeCell ref="A6:A7"/>
    <mergeCell ref="B6:B7"/>
    <mergeCell ref="C6:F6"/>
    <mergeCell ref="G6:J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Gerencia de Informatica</cp:lastModifiedBy>
  <cp:lastPrinted>2001-09-14T22:23:27Z</cp:lastPrinted>
  <dcterms:created xsi:type="dcterms:W3CDTF">2001-09-14T22:23:14Z</dcterms:created>
  <dcterms:modified xsi:type="dcterms:W3CDTF">2001-09-26T21:30:45Z</dcterms:modified>
  <cp:category/>
  <cp:version/>
  <cp:contentType/>
  <cp:contentStatus/>
</cp:coreProperties>
</file>