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31" sheetId="1" r:id="rId1"/>
  </sheets>
  <externalReferences>
    <externalReference r:id="rId4"/>
    <externalReference r:id="rId5"/>
  </externalReferences>
  <definedNames>
    <definedName name="_xlnm.Print_Area" localSheetId="0">'C31'!$A$1:$Q$23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<sst xmlns="http://schemas.openxmlformats.org/spreadsheetml/2006/main" count="25" uniqueCount="25">
  <si>
    <t>( En  Miles  de  Nuevos  Soles )</t>
  </si>
  <si>
    <t>Altas
Cumbres</t>
  </si>
  <si>
    <t>El Pacífico
Peruano
Suiza</t>
  </si>
  <si>
    <t>El Pacífico
Vida</t>
  </si>
  <si>
    <t>Generali
Perú</t>
  </si>
  <si>
    <t>Inter-
seguro</t>
  </si>
  <si>
    <t>La
Positiva</t>
  </si>
  <si>
    <t>Mapfre
Perú</t>
  </si>
  <si>
    <t>Mapfre
Perú
Vida</t>
  </si>
  <si>
    <t>Rímac
Interna-
cional</t>
  </si>
  <si>
    <t>Royal &amp;
SunAlliance -
Seguros Fenix</t>
  </si>
  <si>
    <t>Royal &amp;
SunAlliance
Vida</t>
  </si>
  <si>
    <t>Secrex</t>
  </si>
  <si>
    <t>Sul
América</t>
  </si>
  <si>
    <t>TOTAL</t>
  </si>
  <si>
    <t>INVERSIONES FINANCIERAS</t>
  </si>
  <si>
    <t>Negociables Líquidas.</t>
  </si>
  <si>
    <t>Disponibles para la Venta</t>
  </si>
  <si>
    <t>Financieras a Vencimiento</t>
  </si>
  <si>
    <t>Permanentes</t>
  </si>
  <si>
    <t>(*) Corresponde a las inversiones financieras brutas (no netas de provisiones).</t>
  </si>
  <si>
    <t xml:space="preserve"> Nota: Información obtenida del Balance de Comprobación.</t>
  </si>
  <si>
    <r>
      <t>Inversiones Financieras según Intención de Compra por Empresa de Seguros</t>
    </r>
    <r>
      <rPr>
        <vertAlign val="superscript"/>
        <sz val="24"/>
        <rFont val="Times New Roman"/>
        <family val="1"/>
      </rPr>
      <t xml:space="preserve"> (*)</t>
    </r>
  </si>
  <si>
    <t>Cuadro Nº 31</t>
  </si>
  <si>
    <t>InVita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</si>
</sst>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&quot;S/&quot;* #,##0_ ;_ &quot;S/&quot;* \-#,##0_ ;_ &quot;S/&quot;* &quot;-&quot;_ ;_ @_ "/>
    <numFmt numFmtId="165" formatCode="_ * #,##0_ ;_ * \-#,##0_ ;_ * &quot;-&quot;_ ;_ @_ "/>
    <numFmt numFmtId="166" formatCode="_ &quot;S/&quot;* #,##0.00_ ;_ &quot;S/&quot;* \-#,##0.00_ ;_ &quot;S/&quot;* &quot;-&quot;??_ ;_ @_ "/>
    <numFmt numFmtId="167" formatCode="_ * #,##0.00_ ;_ * \-#,##0.00_ ;_ * &quot;-&quot;??_ ;_ @_ "/>
    <numFmt numFmtId="168" formatCode="_(* #\ ###\ ##0_);_(* \(#\ ###\ ##0\);_(* &quot;-&quot;_);_(@_)"/>
    <numFmt numFmtId="169" formatCode="_(* #.0\ ###\ ##0_);_(* \(#.0\ ###\ ##0\);_(* &quot;-&quot;_);_(@_)"/>
    <numFmt numFmtId="170" formatCode="_(* #.\ ###\ ##0_);_(* \(#.\ ###\ ##0\);_(* &quot;-&quot;_);_(@_)"/>
    <numFmt numFmtId="171" formatCode="_(* .\ ###\ ##0_);_(* \(.\ ###\ ##0\);_(* &quot;-&quot;_);_(@_ⴆ"/>
    <numFmt numFmtId="172" formatCode="_(* .\ ##\ ##0_);_(* \(.\ ##\ ##0\);_(* &quot;-&quot;_);_(@_ⴆ"/>
    <numFmt numFmtId="173" formatCode="_(* .\ #\ ##0_);_(* \(.\ #\ ##0\);_(* &quot;-&quot;_);_(@_ⴆ"/>
    <numFmt numFmtId="174" formatCode="_(* .\ \ ##0_);_(* \(.\ \ ##0\);_(* &quot;-&quot;_);_(@_ⴆ"/>
    <numFmt numFmtId="175" formatCode="_(* .\ \ ##_);_(* \(.\ \ ##\);_(* &quot;-&quot;_);_(@_ⴆ"/>
    <numFmt numFmtId="176" formatCode="_(* .\ \ #_);_(* \(.\ \ #\);_(* &quot;-&quot;_);_(@_ⴆ"/>
    <numFmt numFmtId="177" formatCode="#,##0.0"/>
    <numFmt numFmtId="178" formatCode="_(* \ \ _);_(* \(\ \ \);_(* &quot;-&quot;_);_(@_ⴆ"/>
    <numFmt numFmtId="179" formatCode="_(* .#_);_(* \(.\ \ #\);_(* &quot;-&quot;_);_(@_ⴆ"/>
    <numFmt numFmtId="180" formatCode="_(* #,##0.0_);_(* \(#,##0.00\);_(* &quot;-&quot;??_);_(@_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vertAlign val="superscript"/>
      <sz val="24"/>
      <name val="Times New Roman"/>
      <family val="1"/>
    </font>
    <font>
      <sz val="25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 Narrow"/>
      <family val="2"/>
    </font>
    <font>
      <b/>
      <sz val="9"/>
      <name val="Arial Narrow"/>
      <family val="2"/>
    </font>
    <font>
      <b/>
      <sz val="8"/>
      <name val="Arial"/>
      <family val="0"/>
    </font>
    <font>
      <b/>
      <sz val="8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sz val="9.5"/>
      <name val="Arial Narrow"/>
      <family val="2"/>
    </font>
    <font>
      <sz val="9"/>
      <name val="Arial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" fontId="7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168" fontId="13" fillId="0" borderId="2" xfId="0" applyNumberFormat="1" applyFont="1" applyFill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168" fontId="13" fillId="0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 vertical="center"/>
    </xf>
    <xf numFmtId="168" fontId="15" fillId="2" borderId="0" xfId="0" applyNumberFormat="1" applyFont="1" applyFill="1" applyBorder="1" applyAlignment="1">
      <alignment vertical="center"/>
    </xf>
    <xf numFmtId="168" fontId="15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168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 vertical="center"/>
    </xf>
    <xf numFmtId="9" fontId="15" fillId="0" borderId="3" xfId="0" applyNumberFormat="1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9" fontId="15" fillId="0" borderId="3" xfId="2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Seguros\2003%2004\Anexos%20de%20SAS\Fuente\2003%2004%20obli%20FORM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Dif"/>
      <sheetName val="1a-Dif"/>
      <sheetName val="1b-Dif"/>
      <sheetName val="O1-P"/>
      <sheetName val="1-CHK"/>
      <sheetName val="O1a-P"/>
      <sheetName val="1a-CHK"/>
      <sheetName val="O1b-P"/>
      <sheetName val="1b-CHK"/>
      <sheetName val="1-ORI"/>
      <sheetName val="1a-ORI"/>
      <sheetName val="1b-ORI"/>
      <sheetName val="2-Dif"/>
      <sheetName val="2a-Dif"/>
      <sheetName val="2b-Dif"/>
      <sheetName val="O2-P"/>
      <sheetName val="2-CHK"/>
      <sheetName val="O2a-P"/>
      <sheetName val="2a-CHK"/>
      <sheetName val="O2b-P"/>
      <sheetName val="2b-CHK"/>
      <sheetName val="2-ORI"/>
      <sheetName val="2a-ORI"/>
      <sheetName val="2b-ORI"/>
      <sheetName val="O3-P"/>
      <sheetName val="3-CHK"/>
      <sheetName val="3-Dif"/>
      <sheetName val="3-ORI"/>
      <sheetName val="VALIDACION"/>
    </sheetNames>
    <sheetDataSet>
      <sheetData sheetId="25">
        <row r="2">
          <cell r="A2" t="str">
            <v>Al  30  de  Abril  del  2003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166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1.28515625" style="54" customWidth="1"/>
    <col min="2" max="2" width="20.7109375" style="54" customWidth="1"/>
    <col min="3" max="17" width="8.7109375" style="54" customWidth="1"/>
    <col min="18" max="23" width="11.421875" style="54" customWidth="1"/>
    <col min="24" max="24" width="12.8515625" style="54" customWidth="1"/>
    <col min="25" max="16384" width="11.421875" style="54" customWidth="1"/>
  </cols>
  <sheetData>
    <row r="1" spans="1:17" s="3" customFormat="1" ht="18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</row>
    <row r="2" spans="1:24" s="6" customFormat="1" ht="30" customHeight="1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4"/>
      <c r="P2" s="4"/>
      <c r="Q2" s="4"/>
      <c r="X2" s="7"/>
    </row>
    <row r="3" spans="1:24" s="3" customFormat="1" ht="18" customHeight="1">
      <c r="A3" s="1" t="str">
        <f>'[2]3-CHK'!A2</f>
        <v>Al  30  de  Abril  del  2003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1"/>
      <c r="Q3" s="1"/>
      <c r="X3" s="8"/>
    </row>
    <row r="4" spans="1:24" s="12" customFormat="1" ht="18" customHeight="1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0"/>
      <c r="P4" s="10"/>
      <c r="Q4" s="10"/>
      <c r="X4" s="13"/>
    </row>
    <row r="5" spans="1:24" s="16" customFormat="1" ht="7.5" customHeight="1" thickBot="1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X5" s="17"/>
    </row>
    <row r="6" spans="1:17" s="18" customFormat="1" ht="19.5" customHeight="1" thickTop="1">
      <c r="A6" s="58"/>
      <c r="B6" s="58"/>
      <c r="C6" s="55" t="s">
        <v>1</v>
      </c>
      <c r="D6" s="55" t="s">
        <v>2</v>
      </c>
      <c r="E6" s="55" t="s">
        <v>3</v>
      </c>
      <c r="F6" s="55" t="s">
        <v>4</v>
      </c>
      <c r="G6" s="55" t="s">
        <v>5</v>
      </c>
      <c r="H6" s="55" t="s">
        <v>24</v>
      </c>
      <c r="I6" s="55" t="s">
        <v>6</v>
      </c>
      <c r="J6" s="55" t="s">
        <v>7</v>
      </c>
      <c r="K6" s="55" t="s">
        <v>8</v>
      </c>
      <c r="L6" s="55" t="s">
        <v>9</v>
      </c>
      <c r="M6" s="55" t="s">
        <v>10</v>
      </c>
      <c r="N6" s="55" t="s">
        <v>11</v>
      </c>
      <c r="O6" s="55" t="s">
        <v>12</v>
      </c>
      <c r="P6" s="55" t="s">
        <v>13</v>
      </c>
      <c r="Q6" s="55" t="s">
        <v>14</v>
      </c>
    </row>
    <row r="7" spans="1:17" s="18" customFormat="1" ht="13.5">
      <c r="A7" s="59"/>
      <c r="B7" s="59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s="18" customFormat="1" ht="57.75" customHeight="1">
      <c r="A8" s="60"/>
      <c r="B8" s="60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s="21" customFormat="1" ht="18" customHeight="1">
      <c r="A9" s="19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s="21" customFormat="1" ht="18" customHeight="1">
      <c r="A10" s="22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3" s="28" customFormat="1" ht="36" customHeight="1">
      <c r="A11" s="24" t="s">
        <v>15</v>
      </c>
      <c r="B11" s="24"/>
      <c r="C11" s="25">
        <v>18522.25</v>
      </c>
      <c r="D11" s="25">
        <v>353133.874</v>
      </c>
      <c r="E11" s="25">
        <v>850173.459</v>
      </c>
      <c r="F11" s="25">
        <v>81706.267</v>
      </c>
      <c r="G11" s="25">
        <v>378076.47699999996</v>
      </c>
      <c r="H11" s="25">
        <v>585145.462</v>
      </c>
      <c r="I11" s="25">
        <v>400400.259</v>
      </c>
      <c r="J11" s="25">
        <v>31225.597</v>
      </c>
      <c r="K11" s="25">
        <v>147309.24</v>
      </c>
      <c r="L11" s="25">
        <v>603178.927</v>
      </c>
      <c r="M11" s="25">
        <v>121653.003</v>
      </c>
      <c r="N11" s="25">
        <v>64343.37</v>
      </c>
      <c r="O11" s="25">
        <v>17801.208</v>
      </c>
      <c r="P11" s="25">
        <v>36537.386</v>
      </c>
      <c r="Q11" s="25">
        <v>3689206.7790000006</v>
      </c>
      <c r="R11" s="26"/>
      <c r="S11" s="26"/>
      <c r="T11" s="26"/>
      <c r="U11" s="26"/>
      <c r="V11" s="26"/>
      <c r="W11" s="27"/>
      <c r="X11" s="27"/>
      <c r="Y11" s="27"/>
      <c r="Z11" s="27"/>
      <c r="AA11" s="27"/>
      <c r="AB11" s="27"/>
      <c r="AC11" s="27"/>
      <c r="AD11" s="27"/>
      <c r="AE11" s="27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</row>
    <row r="12" spans="1:173" s="28" customFormat="1" ht="36" customHeight="1">
      <c r="A12" s="29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26"/>
      <c r="S12" s="26"/>
      <c r="T12" s="26"/>
      <c r="U12" s="26"/>
      <c r="V12" s="26"/>
      <c r="W12" s="27"/>
      <c r="X12" s="27"/>
      <c r="Y12" s="27"/>
      <c r="Z12" s="27"/>
      <c r="AA12" s="27"/>
      <c r="AB12" s="27"/>
      <c r="AC12" s="27"/>
      <c r="AD12" s="27"/>
      <c r="AE12" s="27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</row>
    <row r="13" spans="1:173" s="28" customFormat="1" ht="36" customHeight="1">
      <c r="A13" s="31"/>
      <c r="B13" s="32" t="s">
        <v>16</v>
      </c>
      <c r="C13" s="33">
        <v>2493.046</v>
      </c>
      <c r="D13" s="34">
        <v>71857.483</v>
      </c>
      <c r="E13" s="33">
        <v>102755.721</v>
      </c>
      <c r="F13" s="33">
        <v>0</v>
      </c>
      <c r="G13" s="33">
        <v>28300.885</v>
      </c>
      <c r="H13" s="33">
        <v>0</v>
      </c>
      <c r="I13" s="33">
        <v>0</v>
      </c>
      <c r="J13" s="33">
        <v>0</v>
      </c>
      <c r="K13" s="33">
        <v>3927.8</v>
      </c>
      <c r="L13" s="33">
        <v>0</v>
      </c>
      <c r="M13" s="33">
        <v>0</v>
      </c>
      <c r="N13" s="33">
        <v>0</v>
      </c>
      <c r="O13" s="33">
        <v>15283.556</v>
      </c>
      <c r="P13" s="33">
        <v>0</v>
      </c>
      <c r="Q13" s="33">
        <v>224618.491</v>
      </c>
      <c r="R13" s="26"/>
      <c r="S13" s="26"/>
      <c r="T13" s="26"/>
      <c r="U13" s="26"/>
      <c r="V13" s="26"/>
      <c r="W13" s="27"/>
      <c r="X13" s="27"/>
      <c r="Y13" s="27"/>
      <c r="Z13" s="27"/>
      <c r="AA13" s="27"/>
      <c r="AB13" s="27"/>
      <c r="AC13" s="27"/>
      <c r="AD13" s="27"/>
      <c r="AE13" s="27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</row>
    <row r="14" spans="1:173" s="28" customFormat="1" ht="36" customHeight="1">
      <c r="A14" s="35"/>
      <c r="B14" s="36"/>
      <c r="C14" s="37"/>
      <c r="D14" s="38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26"/>
      <c r="S14" s="26"/>
      <c r="T14" s="26"/>
      <c r="U14" s="26"/>
      <c r="V14" s="26"/>
      <c r="W14" s="27"/>
      <c r="X14" s="27"/>
      <c r="Y14" s="27"/>
      <c r="Z14" s="27"/>
      <c r="AA14" s="27"/>
      <c r="AB14" s="27"/>
      <c r="AC14" s="27"/>
      <c r="AD14" s="27"/>
      <c r="AE14" s="27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</row>
    <row r="15" spans="1:173" s="28" customFormat="1" ht="36" customHeight="1">
      <c r="A15" s="35"/>
      <c r="B15" s="36" t="s">
        <v>17</v>
      </c>
      <c r="C15" s="37">
        <v>16029.204</v>
      </c>
      <c r="D15" s="38">
        <v>148603.648</v>
      </c>
      <c r="E15" s="37">
        <v>4237.662</v>
      </c>
      <c r="F15" s="37">
        <v>76108.213</v>
      </c>
      <c r="G15" s="37">
        <v>40000.09</v>
      </c>
      <c r="H15" s="37">
        <v>133904.39</v>
      </c>
      <c r="I15" s="37">
        <v>46217.687</v>
      </c>
      <c r="J15" s="37">
        <v>24845.154</v>
      </c>
      <c r="K15" s="37">
        <v>15684.873</v>
      </c>
      <c r="L15" s="37">
        <v>295034.502</v>
      </c>
      <c r="M15" s="37">
        <v>58360.948</v>
      </c>
      <c r="N15" s="37">
        <v>1502.015</v>
      </c>
      <c r="O15" s="37">
        <v>513.032</v>
      </c>
      <c r="P15" s="37">
        <v>24593.252</v>
      </c>
      <c r="Q15" s="37">
        <v>885634.67</v>
      </c>
      <c r="R15" s="26"/>
      <c r="S15" s="26"/>
      <c r="T15" s="26"/>
      <c r="U15" s="26"/>
      <c r="V15" s="26"/>
      <c r="W15" s="27"/>
      <c r="X15" s="27"/>
      <c r="Y15" s="27"/>
      <c r="Z15" s="27"/>
      <c r="AA15" s="27"/>
      <c r="AB15" s="27"/>
      <c r="AC15" s="27"/>
      <c r="AD15" s="27"/>
      <c r="AE15" s="27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</row>
    <row r="16" spans="1:173" s="28" customFormat="1" ht="36" customHeight="1">
      <c r="A16" s="35"/>
      <c r="B16" s="36"/>
      <c r="C16" s="37"/>
      <c r="D16" s="38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26"/>
      <c r="S16" s="26"/>
      <c r="T16" s="26"/>
      <c r="U16" s="26"/>
      <c r="V16" s="26"/>
      <c r="W16" s="27"/>
      <c r="X16" s="27"/>
      <c r="Y16" s="27"/>
      <c r="Z16" s="27"/>
      <c r="AA16" s="27"/>
      <c r="AB16" s="27"/>
      <c r="AC16" s="27"/>
      <c r="AD16" s="27"/>
      <c r="AE16" s="27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</row>
    <row r="17" spans="1:173" s="28" customFormat="1" ht="36" customHeight="1">
      <c r="A17" s="35"/>
      <c r="B17" s="36" t="s">
        <v>18</v>
      </c>
      <c r="C17" s="37">
        <v>0</v>
      </c>
      <c r="D17" s="38">
        <v>54441.911</v>
      </c>
      <c r="E17" s="37">
        <v>743180.076</v>
      </c>
      <c r="F17" s="37">
        <v>5598.054</v>
      </c>
      <c r="G17" s="37">
        <v>309775.502</v>
      </c>
      <c r="H17" s="37">
        <v>451241.072</v>
      </c>
      <c r="I17" s="37">
        <v>248497.992</v>
      </c>
      <c r="J17" s="37">
        <v>1674.81</v>
      </c>
      <c r="K17" s="37">
        <v>119988.304</v>
      </c>
      <c r="L17" s="37">
        <v>249330.66</v>
      </c>
      <c r="M17" s="37">
        <v>9286.783</v>
      </c>
      <c r="N17" s="37">
        <v>62841.355</v>
      </c>
      <c r="O17" s="37">
        <v>2004.62</v>
      </c>
      <c r="P17" s="37">
        <v>11944.134</v>
      </c>
      <c r="Q17" s="37">
        <v>2269805.273</v>
      </c>
      <c r="R17" s="26"/>
      <c r="S17" s="26"/>
      <c r="T17" s="26"/>
      <c r="U17" s="26"/>
      <c r="V17" s="26"/>
      <c r="W17" s="27"/>
      <c r="X17" s="27"/>
      <c r="Y17" s="27"/>
      <c r="Z17" s="27"/>
      <c r="AA17" s="27"/>
      <c r="AB17" s="27"/>
      <c r="AC17" s="27"/>
      <c r="AD17" s="27"/>
      <c r="AE17" s="27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</row>
    <row r="18" spans="1:173" s="28" customFormat="1" ht="36" customHeight="1">
      <c r="A18" s="35"/>
      <c r="B18" s="36"/>
      <c r="C18" s="37"/>
      <c r="D18" s="38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26"/>
      <c r="S18" s="26"/>
      <c r="T18" s="26"/>
      <c r="U18" s="26"/>
      <c r="V18" s="26"/>
      <c r="W18" s="27"/>
      <c r="X18" s="27"/>
      <c r="Y18" s="27"/>
      <c r="Z18" s="27"/>
      <c r="AA18" s="27"/>
      <c r="AB18" s="27"/>
      <c r="AC18" s="27"/>
      <c r="AD18" s="27"/>
      <c r="AE18" s="27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</row>
    <row r="19" spans="1:173" s="28" customFormat="1" ht="36" customHeight="1">
      <c r="A19" s="31"/>
      <c r="B19" s="32" t="s">
        <v>19</v>
      </c>
      <c r="C19" s="33">
        <v>0</v>
      </c>
      <c r="D19" s="34">
        <v>78230.832</v>
      </c>
      <c r="E19" s="33">
        <v>0</v>
      </c>
      <c r="F19" s="33">
        <v>0</v>
      </c>
      <c r="G19" s="33">
        <v>0</v>
      </c>
      <c r="H19" s="33">
        <v>0</v>
      </c>
      <c r="I19" s="33">
        <v>105684.58</v>
      </c>
      <c r="J19" s="33">
        <v>4705.633</v>
      </c>
      <c r="K19" s="33">
        <v>7708.263</v>
      </c>
      <c r="L19" s="33">
        <v>58813.765</v>
      </c>
      <c r="M19" s="33">
        <v>54005.272</v>
      </c>
      <c r="N19" s="33">
        <v>0</v>
      </c>
      <c r="O19" s="33">
        <v>0</v>
      </c>
      <c r="P19" s="33">
        <v>0</v>
      </c>
      <c r="Q19" s="33">
        <v>309148.34500000003</v>
      </c>
      <c r="R19" s="26"/>
      <c r="S19" s="26"/>
      <c r="T19" s="26"/>
      <c r="U19" s="26"/>
      <c r="V19" s="26"/>
      <c r="W19" s="27"/>
      <c r="X19" s="27"/>
      <c r="Y19" s="27"/>
      <c r="Z19" s="27"/>
      <c r="AA19" s="27"/>
      <c r="AB19" s="27"/>
      <c r="AC19" s="27"/>
      <c r="AD19" s="27"/>
      <c r="AE19" s="27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</row>
    <row r="20" spans="1:173" s="28" customFormat="1" ht="24" customHeight="1" thickBot="1">
      <c r="A20" s="39"/>
      <c r="B20" s="40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3"/>
      <c r="Q20" s="43"/>
      <c r="R20" s="26"/>
      <c r="S20" s="26"/>
      <c r="T20" s="26"/>
      <c r="U20" s="26"/>
      <c r="V20" s="26"/>
      <c r="W20" s="27"/>
      <c r="X20" s="27"/>
      <c r="Y20" s="27"/>
      <c r="Z20" s="27"/>
      <c r="AA20" s="27"/>
      <c r="AB20" s="27"/>
      <c r="AC20" s="27"/>
      <c r="AD20" s="27"/>
      <c r="AE20" s="27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</row>
    <row r="21" spans="1:173" s="28" customFormat="1" ht="10.5" customHeight="1" thickTop="1">
      <c r="A21" s="35"/>
      <c r="B21" s="44"/>
      <c r="C21" s="45"/>
      <c r="D21" s="44"/>
      <c r="E21" s="44"/>
      <c r="F21" s="44"/>
      <c r="G21" s="45"/>
      <c r="H21" s="45"/>
      <c r="I21" s="44"/>
      <c r="J21" s="44"/>
      <c r="K21" s="44"/>
      <c r="L21" s="44"/>
      <c r="M21" s="44"/>
      <c r="N21" s="44"/>
      <c r="O21" s="44"/>
      <c r="P21" s="44"/>
      <c r="Q21" s="44"/>
      <c r="R21" s="26"/>
      <c r="S21" s="26"/>
      <c r="T21" s="26"/>
      <c r="U21" s="26"/>
      <c r="V21" s="26"/>
      <c r="W21" s="27"/>
      <c r="X21" s="27"/>
      <c r="Y21" s="27"/>
      <c r="Z21" s="27"/>
      <c r="AA21" s="27"/>
      <c r="AB21" s="27"/>
      <c r="AC21" s="27"/>
      <c r="AD21" s="27"/>
      <c r="AE21" s="27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</row>
    <row r="22" spans="1:173" s="28" customFormat="1" ht="12" customHeight="1">
      <c r="A22" s="46" t="s">
        <v>20</v>
      </c>
      <c r="B22" s="47"/>
      <c r="C22" s="48"/>
      <c r="D22" s="35"/>
      <c r="E22" s="35"/>
      <c r="F22" s="35"/>
      <c r="G22" s="48"/>
      <c r="H22" s="48"/>
      <c r="I22" s="35"/>
      <c r="J22" s="35"/>
      <c r="K22" s="35"/>
      <c r="L22" s="35"/>
      <c r="M22" s="35"/>
      <c r="N22" s="35"/>
      <c r="O22" s="35"/>
      <c r="P22" s="35"/>
      <c r="Q22" s="35"/>
      <c r="R22" s="26"/>
      <c r="S22" s="26"/>
      <c r="T22" s="26"/>
      <c r="U22" s="26"/>
      <c r="V22" s="26"/>
      <c r="W22" s="27"/>
      <c r="X22" s="27"/>
      <c r="Y22" s="27"/>
      <c r="Z22" s="27"/>
      <c r="AA22" s="27"/>
      <c r="AB22" s="27"/>
      <c r="AC22" s="27"/>
      <c r="AD22" s="27"/>
      <c r="AE22" s="27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</row>
    <row r="23" spans="1:173" s="28" customFormat="1" ht="15.75" customHeight="1">
      <c r="A23" s="46" t="s">
        <v>21</v>
      </c>
      <c r="B23" s="47"/>
      <c r="C23" s="49"/>
      <c r="D23" s="49"/>
      <c r="E23" s="49"/>
      <c r="F23" s="49"/>
      <c r="G23" s="49"/>
      <c r="H23" s="50"/>
      <c r="I23" s="49"/>
      <c r="J23" s="49"/>
      <c r="K23" s="49"/>
      <c r="L23" s="49"/>
      <c r="M23" s="49"/>
      <c r="N23" s="49"/>
      <c r="O23" s="49"/>
      <c r="P23" s="35"/>
      <c r="Q23" s="35"/>
      <c r="R23" s="26"/>
      <c r="S23" s="26"/>
      <c r="T23" s="26"/>
      <c r="U23" s="26"/>
      <c r="V23" s="26"/>
      <c r="W23" s="27"/>
      <c r="X23" s="27"/>
      <c r="Y23" s="27"/>
      <c r="Z23" s="27"/>
      <c r="AA23" s="27"/>
      <c r="AB23" s="27"/>
      <c r="AC23" s="27"/>
      <c r="AD23" s="27"/>
      <c r="AE23" s="27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</row>
    <row r="24" spans="1:174" s="28" customFormat="1" ht="12.75">
      <c r="A24" s="36"/>
      <c r="B24" s="36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</row>
    <row r="25" spans="1:174" s="28" customFormat="1" ht="12.75">
      <c r="A25" s="36"/>
      <c r="B25" s="36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</row>
    <row r="26" spans="1:174" s="28" customFormat="1" ht="12.75">
      <c r="A26" s="52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</row>
    <row r="27" spans="1:174" s="28" customFormat="1" ht="12.75">
      <c r="A27" s="52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</row>
    <row r="28" spans="1:174" s="28" customFormat="1" ht="12.75">
      <c r="A28" s="52"/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</row>
    <row r="29" spans="1:174" s="28" customFormat="1" ht="12.75">
      <c r="A29" s="52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</row>
    <row r="30" spans="1:174" s="28" customFormat="1" ht="12.75">
      <c r="A30" s="52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</row>
    <row r="31" spans="1:174" s="28" customFormat="1" ht="12.75">
      <c r="A31" s="52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</row>
    <row r="32" spans="1:174" s="28" customFormat="1" ht="12.75">
      <c r="A32" s="52"/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</row>
    <row r="33" spans="1:174" s="28" customFormat="1" ht="12.75">
      <c r="A33" s="52"/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</row>
    <row r="34" spans="1:174" s="28" customFormat="1" ht="12.75">
      <c r="A34" s="52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</row>
    <row r="35" spans="1:174" s="28" customFormat="1" ht="12.75">
      <c r="A35" s="52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</row>
    <row r="36" spans="1:174" s="28" customFormat="1" ht="12.75">
      <c r="A36" s="52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</row>
    <row r="37" spans="1:174" s="28" customFormat="1" ht="12.75">
      <c r="A37" s="52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</row>
    <row r="38" spans="1:174" s="28" customFormat="1" ht="12.75">
      <c r="A38" s="52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</row>
    <row r="39" spans="1:174" s="28" customFormat="1" ht="12.75">
      <c r="A39" s="52"/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</row>
    <row r="40" spans="1:174" s="28" customFormat="1" ht="12.75">
      <c r="A40" s="52"/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</row>
    <row r="41" spans="1:174" s="28" customFormat="1" ht="12.75">
      <c r="A41" s="52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</row>
    <row r="42" spans="1:174" s="28" customFormat="1" ht="12.75">
      <c r="A42" s="52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</row>
    <row r="43" spans="1:174" s="28" customFormat="1" ht="12.75">
      <c r="A43" s="52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</row>
    <row r="44" spans="1:174" s="28" customFormat="1" ht="12.75">
      <c r="A44" s="52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</row>
    <row r="45" spans="1:174" s="28" customFormat="1" ht="12.75">
      <c r="A45" s="52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</row>
    <row r="46" spans="1:174" s="28" customFormat="1" ht="12.75">
      <c r="A46" s="52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</row>
    <row r="47" spans="1:174" s="28" customFormat="1" ht="12.75">
      <c r="A47" s="52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</row>
    <row r="48" spans="1:174" s="28" customFormat="1" ht="12.75">
      <c r="A48" s="52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</row>
    <row r="49" spans="1:174" s="28" customFormat="1" ht="12.75">
      <c r="A49" s="52"/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</row>
    <row r="50" spans="1:174" s="28" customFormat="1" ht="12.75">
      <c r="A50" s="52"/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</row>
    <row r="51" spans="1:174" s="28" customFormat="1" ht="12.75">
      <c r="A51" s="52"/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</row>
    <row r="52" spans="1:174" s="28" customFormat="1" ht="12.75">
      <c r="A52" s="52"/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</row>
    <row r="53" spans="1:174" s="28" customFormat="1" ht="12.75">
      <c r="A53" s="52"/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</row>
    <row r="54" spans="1:174" s="28" customFormat="1" ht="12.75">
      <c r="A54" s="52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</row>
    <row r="55" spans="1:174" s="28" customFormat="1" ht="12.75">
      <c r="A55" s="52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</row>
    <row r="56" spans="1:174" s="28" customFormat="1" ht="12.75">
      <c r="A56" s="52"/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</row>
    <row r="57" spans="1:174" s="28" customFormat="1" ht="12.75">
      <c r="A57" s="52"/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</row>
    <row r="58" spans="1:174" s="28" customFormat="1" ht="12.75">
      <c r="A58" s="52"/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</row>
    <row r="59" spans="1:174" s="28" customFormat="1" ht="12.75">
      <c r="A59" s="52"/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</row>
    <row r="60" spans="1:174" s="28" customFormat="1" ht="12.75">
      <c r="A60" s="52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</row>
    <row r="61" spans="1:174" s="28" customFormat="1" ht="12.75">
      <c r="A61" s="52"/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</row>
    <row r="62" spans="1:174" s="28" customFormat="1" ht="12.75">
      <c r="A62" s="52"/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</row>
    <row r="63" spans="1:174" s="28" customFormat="1" ht="12.75">
      <c r="A63" s="52"/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</row>
    <row r="64" spans="1:174" s="28" customFormat="1" ht="12.75">
      <c r="A64" s="52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</row>
    <row r="65" spans="1:174" s="28" customFormat="1" ht="12.75">
      <c r="A65" s="52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</row>
    <row r="66" spans="1:174" s="28" customFormat="1" ht="12.75">
      <c r="A66" s="52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</row>
    <row r="67" spans="1:174" s="28" customFormat="1" ht="12.75">
      <c r="A67" s="52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</row>
    <row r="68" spans="1:174" s="28" customFormat="1" ht="12.75">
      <c r="A68" s="52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</row>
    <row r="69" spans="1:174" s="28" customFormat="1" ht="12.75">
      <c r="A69" s="52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</row>
    <row r="70" spans="1:174" s="28" customFormat="1" ht="12.75">
      <c r="A70" s="52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</row>
    <row r="71" spans="1:174" s="28" customFormat="1" ht="12.75">
      <c r="A71" s="52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</row>
    <row r="72" spans="1:17" s="28" customFormat="1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1:17" s="28" customFormat="1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1:17" s="28" customFormat="1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1:17" s="28" customFormat="1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1:17" s="28" customFormat="1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1:17" s="28" customFormat="1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1:17" s="28" customFormat="1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1:17" s="28" customFormat="1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1:17" s="28" customFormat="1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1:17" s="28" customFormat="1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1:17" s="28" customFormat="1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1:17" s="28" customFormat="1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</row>
    <row r="84" spans="1:17" s="28" customFormat="1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</row>
    <row r="85" spans="1:17" s="28" customFormat="1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</row>
    <row r="86" spans="1:17" s="28" customFormat="1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</row>
    <row r="87" spans="1:17" s="28" customFormat="1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8" spans="1:17" s="28" customFormat="1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</row>
    <row r="89" spans="1:17" s="28" customFormat="1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</row>
    <row r="90" spans="1:17" s="28" customFormat="1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</row>
    <row r="91" spans="1:17" s="28" customFormat="1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</row>
    <row r="92" spans="1:17" s="28" customFormat="1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</row>
    <row r="93" spans="1:17" s="28" customFormat="1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</row>
    <row r="94" spans="1:17" s="28" customFormat="1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</row>
    <row r="95" spans="1:17" s="28" customFormat="1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</row>
    <row r="96" spans="1:17" s="28" customFormat="1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</row>
    <row r="97" spans="1:17" s="28" customFormat="1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</row>
    <row r="98" spans="1:17" s="28" customFormat="1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</row>
    <row r="99" spans="1:17" s="28" customFormat="1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</row>
    <row r="100" spans="1:17" s="28" customFormat="1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</row>
    <row r="101" spans="1:17" s="28" customFormat="1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</row>
    <row r="102" spans="1:17" s="28" customFormat="1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</row>
    <row r="103" spans="1:17" s="28" customFormat="1" ht="12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</row>
    <row r="104" spans="1:17" s="28" customFormat="1" ht="12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</row>
    <row r="105" spans="1:17" s="28" customFormat="1" ht="12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</row>
    <row r="106" spans="1:17" s="28" customFormat="1" ht="12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</row>
    <row r="107" spans="1:17" s="28" customFormat="1" ht="12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</row>
    <row r="108" spans="1:17" s="28" customFormat="1" ht="12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</row>
    <row r="109" spans="1:17" s="28" customFormat="1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</row>
    <row r="110" spans="1:17" s="28" customFormat="1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</row>
    <row r="111" spans="1:17" s="28" customFormat="1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</row>
    <row r="112" spans="1:17" s="28" customFormat="1" ht="12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</row>
    <row r="113" spans="1:17" s="28" customFormat="1" ht="12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</row>
    <row r="114" spans="1:17" s="28" customFormat="1" ht="12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</row>
    <row r="115" spans="1:17" s="28" customFormat="1" ht="12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17" s="28" customFormat="1" ht="12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17" s="28" customFormat="1" ht="12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</row>
    <row r="118" spans="1:17" s="28" customFormat="1" ht="12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</row>
    <row r="119" spans="1:17" s="28" customFormat="1" ht="12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</row>
    <row r="120" spans="1:17" s="28" customFormat="1" ht="12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</row>
    <row r="121" spans="1:17" s="28" customFormat="1" ht="12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</row>
    <row r="122" spans="1:17" s="28" customFormat="1" ht="12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</row>
    <row r="123" spans="1:17" s="28" customFormat="1" ht="12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</row>
    <row r="124" spans="1:17" s="28" customFormat="1" ht="12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</row>
    <row r="125" spans="1:17" s="28" customFormat="1" ht="12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</row>
    <row r="126" spans="1:17" s="28" customFormat="1" ht="12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</row>
    <row r="127" spans="1:17" s="28" customFormat="1" ht="12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</row>
    <row r="128" spans="1:17" s="28" customFormat="1" ht="12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</row>
    <row r="129" spans="1:17" s="28" customFormat="1" ht="12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</row>
    <row r="130" spans="1:17" s="28" customFormat="1" ht="12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</row>
    <row r="131" spans="1:17" s="28" customFormat="1" ht="12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</row>
    <row r="132" spans="1:17" s="28" customFormat="1" ht="12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</row>
    <row r="133" spans="1:17" s="28" customFormat="1" ht="12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</row>
    <row r="134" spans="1:17" s="28" customFormat="1" ht="12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</row>
    <row r="135" spans="1:17" s="28" customFormat="1" ht="12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</row>
    <row r="136" spans="1:17" s="28" customFormat="1" ht="12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</row>
    <row r="137" spans="1:17" s="28" customFormat="1" ht="12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</row>
    <row r="138" spans="1:17" s="28" customFormat="1" ht="12.7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</row>
    <row r="139" spans="1:17" s="28" customFormat="1" ht="12.7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</row>
    <row r="140" spans="1:17" s="28" customFormat="1" ht="12.7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</row>
    <row r="141" spans="1:17" s="28" customFormat="1" ht="12.7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</row>
    <row r="142" spans="1:17" s="28" customFormat="1" ht="12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</row>
    <row r="143" spans="1:17" s="28" customFormat="1" ht="12.7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</row>
    <row r="144" spans="1:17" s="28" customFormat="1" ht="12.7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</row>
    <row r="145" spans="1:17" s="28" customFormat="1" ht="12.7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</row>
    <row r="146" spans="1:17" s="28" customFormat="1" ht="12.7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</row>
    <row r="147" spans="1:17" s="28" customFormat="1" ht="12.7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</row>
    <row r="148" spans="1:17" s="28" customFormat="1" ht="12.7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</row>
    <row r="149" spans="1:17" s="28" customFormat="1" ht="12.7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</row>
    <row r="150" spans="1:17" s="28" customFormat="1" ht="12.7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</row>
    <row r="151" spans="1:17" s="28" customFormat="1" ht="12.7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</row>
    <row r="152" spans="1:17" s="28" customFormat="1" ht="12.7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</row>
    <row r="153" spans="1:17" s="28" customFormat="1" ht="12.7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</row>
    <row r="154" spans="1:17" s="28" customFormat="1" ht="12.7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</row>
    <row r="155" spans="1:17" s="28" customFormat="1" ht="12.7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</row>
    <row r="156" spans="1:17" s="28" customFormat="1" ht="12.7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</row>
    <row r="157" spans="1:17" s="28" customFormat="1" ht="12.7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</row>
    <row r="158" spans="1:17" s="28" customFormat="1" ht="12.7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</row>
    <row r="159" spans="1:17" s="28" customFormat="1" ht="12.7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</row>
    <row r="160" spans="1:17" s="28" customFormat="1" ht="12.7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</row>
    <row r="161" spans="1:17" s="28" customFormat="1" ht="12.7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</row>
    <row r="162" spans="1:17" s="28" customFormat="1" ht="12.7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</row>
    <row r="163" spans="1:17" s="28" customFormat="1" ht="12.7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</row>
    <row r="164" spans="1:17" s="28" customFormat="1" ht="12.7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</row>
    <row r="165" spans="1:17" s="28" customFormat="1" ht="12.7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</row>
    <row r="166" spans="1:17" s="28" customFormat="1" ht="12.7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</row>
    <row r="167" s="28" customFormat="1" ht="12.75"/>
    <row r="168" s="28" customFormat="1" ht="12.75"/>
    <row r="169" s="28" customFormat="1" ht="12.75"/>
    <row r="170" s="28" customFormat="1" ht="12.75"/>
    <row r="171" s="28" customFormat="1" ht="12.75"/>
    <row r="172" s="28" customFormat="1" ht="12.75"/>
    <row r="173" s="28" customFormat="1" ht="12.75"/>
    <row r="174" s="28" customFormat="1" ht="12.75"/>
    <row r="175" s="28" customFormat="1" ht="12.75"/>
    <row r="176" s="28" customFormat="1" ht="12.75"/>
    <row r="177" s="28" customFormat="1" ht="12.75"/>
    <row r="178" s="28" customFormat="1" ht="12.75"/>
    <row r="179" s="28" customFormat="1" ht="12.75"/>
    <row r="180" s="28" customFormat="1" ht="12.75"/>
    <row r="181" s="28" customFormat="1" ht="12.75"/>
    <row r="182" s="28" customFormat="1" ht="12.75"/>
    <row r="183" s="28" customFormat="1" ht="12.75"/>
    <row r="184" s="28" customFormat="1" ht="12.75"/>
    <row r="185" s="28" customFormat="1" ht="12.75"/>
    <row r="186" s="28" customFormat="1" ht="12.75"/>
    <row r="187" s="28" customFormat="1" ht="12.75"/>
    <row r="188" s="28" customFormat="1" ht="12.75"/>
    <row r="189" s="28" customFormat="1" ht="12.75"/>
    <row r="190" s="28" customFormat="1" ht="12.75"/>
    <row r="191" s="28" customFormat="1" ht="12.75"/>
    <row r="192" s="28" customFormat="1" ht="12.75"/>
    <row r="193" s="28" customFormat="1" ht="12.75"/>
    <row r="194" s="28" customFormat="1" ht="12.75"/>
    <row r="195" s="28" customFormat="1" ht="12.75"/>
    <row r="196" s="28" customFormat="1" ht="12.75"/>
    <row r="197" s="28" customFormat="1" ht="12.75"/>
    <row r="198" s="28" customFormat="1" ht="12.75"/>
    <row r="199" s="28" customFormat="1" ht="12.75"/>
    <row r="200" s="28" customFormat="1" ht="12.75"/>
    <row r="201" s="28" customFormat="1" ht="12.75"/>
    <row r="202" s="28" customFormat="1" ht="12.75"/>
    <row r="203" s="28" customFormat="1" ht="12.75"/>
    <row r="204" s="28" customFormat="1" ht="12.75"/>
    <row r="205" s="28" customFormat="1" ht="12.75"/>
    <row r="206" s="28" customFormat="1" ht="12.75"/>
    <row r="207" s="28" customFormat="1" ht="12.75"/>
    <row r="208" s="28" customFormat="1" ht="12.75"/>
    <row r="209" s="28" customFormat="1" ht="12.75"/>
    <row r="210" s="28" customFormat="1" ht="12.75"/>
    <row r="211" s="28" customFormat="1" ht="12.75"/>
    <row r="212" s="28" customFormat="1" ht="12.75"/>
    <row r="213" s="28" customFormat="1" ht="12.75"/>
    <row r="214" s="28" customFormat="1" ht="12.75"/>
    <row r="215" s="28" customFormat="1" ht="12.75"/>
    <row r="216" s="28" customFormat="1" ht="12.75"/>
    <row r="217" s="28" customFormat="1" ht="12.75"/>
    <row r="218" s="28" customFormat="1" ht="12.75"/>
    <row r="219" s="28" customFormat="1" ht="12.75"/>
    <row r="220" s="28" customFormat="1" ht="12.75"/>
    <row r="221" s="28" customFormat="1" ht="12.75"/>
    <row r="222" s="28" customFormat="1" ht="12.75"/>
    <row r="223" s="28" customFormat="1" ht="12.75"/>
    <row r="224" s="28" customFormat="1" ht="12.75"/>
    <row r="225" s="28" customFormat="1" ht="12.75"/>
    <row r="226" s="28" customFormat="1" ht="12.75"/>
    <row r="227" s="28" customFormat="1" ht="12.75"/>
    <row r="228" s="28" customFormat="1" ht="12.75"/>
    <row r="229" s="28" customFormat="1" ht="12.75"/>
    <row r="230" s="28" customFormat="1" ht="12.75"/>
    <row r="231" s="28" customFormat="1" ht="12.75"/>
    <row r="232" s="28" customFormat="1" ht="12.75"/>
    <row r="233" s="28" customFormat="1" ht="12.75"/>
    <row r="234" s="28" customFormat="1" ht="12.75"/>
    <row r="235" s="28" customFormat="1" ht="12.75"/>
    <row r="236" s="28" customFormat="1" ht="12.75"/>
    <row r="237" s="28" customFormat="1" ht="12.75"/>
    <row r="238" s="28" customFormat="1" ht="12.75"/>
    <row r="239" s="28" customFormat="1" ht="12.75"/>
    <row r="240" s="28" customFormat="1" ht="12.75"/>
    <row r="241" s="28" customFormat="1" ht="12.75"/>
    <row r="242" s="28" customFormat="1" ht="12.75"/>
    <row r="243" s="28" customFormat="1" ht="12.75"/>
    <row r="244" s="28" customFormat="1" ht="12.75"/>
    <row r="245" s="28" customFormat="1" ht="12.75"/>
    <row r="246" s="28" customFormat="1" ht="12.75"/>
    <row r="247" s="28" customFormat="1" ht="12.75"/>
    <row r="248" s="28" customFormat="1" ht="12.75"/>
    <row r="249" s="28" customFormat="1" ht="12.75"/>
    <row r="250" s="28" customFormat="1" ht="12.75"/>
    <row r="251" s="28" customFormat="1" ht="12.75"/>
    <row r="252" s="28" customFormat="1" ht="12.75"/>
    <row r="253" s="28" customFormat="1" ht="12.75"/>
    <row r="254" s="28" customFormat="1" ht="12.75"/>
    <row r="255" s="28" customFormat="1" ht="12.75"/>
    <row r="256" s="28" customFormat="1" ht="12.75"/>
    <row r="257" s="28" customFormat="1" ht="12.75"/>
    <row r="258" s="28" customFormat="1" ht="12.75"/>
    <row r="259" s="28" customFormat="1" ht="12.75"/>
    <row r="260" s="28" customFormat="1" ht="12.75"/>
    <row r="261" s="28" customFormat="1" ht="12.75"/>
    <row r="262" s="28" customFormat="1" ht="12.75"/>
    <row r="263" s="28" customFormat="1" ht="12.75"/>
    <row r="264" s="28" customFormat="1" ht="12.75"/>
    <row r="265" s="28" customFormat="1" ht="12.75"/>
    <row r="266" s="28" customFormat="1" ht="12.75"/>
    <row r="267" s="28" customFormat="1" ht="12.75"/>
    <row r="268" s="28" customFormat="1" ht="12.75"/>
    <row r="269" s="28" customFormat="1" ht="12.75"/>
    <row r="270" s="28" customFormat="1" ht="12.75"/>
    <row r="271" s="28" customFormat="1" ht="12.75"/>
    <row r="272" s="28" customFormat="1" ht="12.75"/>
    <row r="273" s="28" customFormat="1" ht="12.75"/>
    <row r="274" s="28" customFormat="1" ht="12.75"/>
    <row r="275" s="28" customFormat="1" ht="12.75"/>
    <row r="276" s="28" customFormat="1" ht="12.75"/>
    <row r="277" s="28" customFormat="1" ht="12.75"/>
    <row r="278" s="28" customFormat="1" ht="12.75"/>
    <row r="279" s="28" customFormat="1" ht="12.75"/>
    <row r="280" s="28" customFormat="1" ht="12.75"/>
    <row r="281" s="28" customFormat="1" ht="12.75"/>
    <row r="282" s="28" customFormat="1" ht="12.75"/>
    <row r="283" s="28" customFormat="1" ht="12.75"/>
    <row r="284" s="28" customFormat="1" ht="12.75"/>
    <row r="285" s="28" customFormat="1" ht="12.75"/>
    <row r="286" s="28" customFormat="1" ht="12.75"/>
    <row r="287" s="28" customFormat="1" ht="12.75"/>
    <row r="288" s="28" customFormat="1" ht="12.75"/>
    <row r="289" s="28" customFormat="1" ht="12.75"/>
    <row r="290" s="28" customFormat="1" ht="12.75"/>
    <row r="291" s="28" customFormat="1" ht="12.75"/>
    <row r="292" s="28" customFormat="1" ht="12.75"/>
    <row r="293" s="28" customFormat="1" ht="12.75"/>
    <row r="294" s="28" customFormat="1" ht="12.75"/>
    <row r="295" s="28" customFormat="1" ht="12.75"/>
    <row r="296" s="28" customFormat="1" ht="12.75"/>
    <row r="297" s="28" customFormat="1" ht="12.75"/>
    <row r="298" s="28" customFormat="1" ht="12.75"/>
    <row r="299" s="28" customFormat="1" ht="12.75"/>
    <row r="300" s="28" customFormat="1" ht="12.75"/>
    <row r="301" s="28" customFormat="1" ht="12.75"/>
    <row r="302" s="28" customFormat="1" ht="12.75"/>
    <row r="303" s="28" customFormat="1" ht="12.75"/>
    <row r="304" s="28" customFormat="1" ht="12.75"/>
    <row r="305" s="28" customFormat="1" ht="12.75"/>
    <row r="306" s="28" customFormat="1" ht="12.75"/>
    <row r="307" s="28" customFormat="1" ht="12.75"/>
    <row r="308" s="28" customFormat="1" ht="12.75"/>
    <row r="309" s="28" customFormat="1" ht="12.75"/>
    <row r="310" s="28" customFormat="1" ht="12.75"/>
    <row r="311" s="28" customFormat="1" ht="12.75"/>
    <row r="312" s="28" customFormat="1" ht="12.75"/>
    <row r="313" s="28" customFormat="1" ht="12.75"/>
    <row r="314" s="28" customFormat="1" ht="12.75"/>
    <row r="315" s="28" customFormat="1" ht="12.75"/>
    <row r="316" s="28" customFormat="1" ht="12.75"/>
    <row r="317" s="28" customFormat="1" ht="12.75"/>
    <row r="318" s="28" customFormat="1" ht="12.75"/>
    <row r="319" s="28" customFormat="1" ht="12.75"/>
    <row r="320" s="28" customFormat="1" ht="12.75"/>
    <row r="321" s="28" customFormat="1" ht="12.75"/>
    <row r="322" s="28" customFormat="1" ht="12.75"/>
    <row r="323" s="28" customFormat="1" ht="12.75"/>
    <row r="324" s="28" customFormat="1" ht="12.75"/>
    <row r="325" s="28" customFormat="1" ht="12.75"/>
    <row r="326" s="28" customFormat="1" ht="12.75"/>
    <row r="327" s="28" customFormat="1" ht="12.75"/>
    <row r="328" s="28" customFormat="1" ht="12.75"/>
    <row r="329" s="28" customFormat="1" ht="12.75"/>
    <row r="330" s="28" customFormat="1" ht="12.75"/>
    <row r="331" s="28" customFormat="1" ht="12.75"/>
    <row r="332" s="28" customFormat="1" ht="12.75"/>
    <row r="333" s="28" customFormat="1" ht="12.75"/>
    <row r="334" s="28" customFormat="1" ht="12.75"/>
    <row r="335" s="28" customFormat="1" ht="12.75"/>
    <row r="336" s="28" customFormat="1" ht="12.75"/>
    <row r="337" s="28" customFormat="1" ht="12.75"/>
    <row r="338" s="28" customFormat="1" ht="12.75"/>
    <row r="339" s="28" customFormat="1" ht="12.75"/>
    <row r="340" s="28" customFormat="1" ht="12.75"/>
    <row r="341" s="28" customFormat="1" ht="12.75"/>
    <row r="342" s="28" customFormat="1" ht="12.75"/>
    <row r="343" s="28" customFormat="1" ht="12.75"/>
    <row r="344" s="28" customFormat="1" ht="12.75"/>
    <row r="345" s="28" customFormat="1" ht="12.75"/>
    <row r="346" s="28" customFormat="1" ht="12.75"/>
    <row r="347" s="28" customFormat="1" ht="12.75"/>
    <row r="348" s="28" customFormat="1" ht="12.75"/>
    <row r="349" s="28" customFormat="1" ht="12.75"/>
    <row r="350" s="28" customFormat="1" ht="12.75"/>
    <row r="351" s="28" customFormat="1" ht="12.75"/>
    <row r="352" s="28" customFormat="1" ht="12.75"/>
    <row r="353" s="28" customFormat="1" ht="12.75"/>
    <row r="354" s="28" customFormat="1" ht="12.75"/>
    <row r="355" s="28" customFormat="1" ht="12.75"/>
    <row r="356" s="28" customFormat="1" ht="12.75"/>
    <row r="357" s="28" customFormat="1" ht="12.75"/>
    <row r="358" s="28" customFormat="1" ht="12.75"/>
    <row r="359" s="28" customFormat="1" ht="12.75"/>
    <row r="360" s="28" customFormat="1" ht="12.75"/>
    <row r="361" s="28" customFormat="1" ht="12.75"/>
    <row r="362" s="28" customFormat="1" ht="12.75"/>
    <row r="363" s="28" customFormat="1" ht="12.75"/>
    <row r="364" s="28" customFormat="1" ht="12.75"/>
    <row r="365" s="28" customFormat="1" ht="12.75"/>
    <row r="366" s="28" customFormat="1" ht="12.75"/>
    <row r="367" s="28" customFormat="1" ht="12.75"/>
    <row r="368" s="28" customFormat="1" ht="12.75"/>
    <row r="369" s="28" customFormat="1" ht="12.75"/>
    <row r="370" s="28" customFormat="1" ht="12.75"/>
    <row r="371" s="28" customFormat="1" ht="12.75"/>
    <row r="372" s="28" customFormat="1" ht="12.75"/>
    <row r="373" s="28" customFormat="1" ht="12.75"/>
    <row r="374" s="28" customFormat="1" ht="12.75"/>
    <row r="375" s="28" customFormat="1" ht="12.75"/>
    <row r="376" s="28" customFormat="1" ht="12.75"/>
    <row r="377" s="28" customFormat="1" ht="12.75"/>
    <row r="378" s="28" customFormat="1" ht="12.75"/>
    <row r="379" s="28" customFormat="1" ht="12.75"/>
    <row r="380" s="28" customFormat="1" ht="12.75"/>
    <row r="381" s="28" customFormat="1" ht="12.75"/>
    <row r="382" s="28" customFormat="1" ht="12.75"/>
    <row r="383" s="28" customFormat="1" ht="12.75"/>
    <row r="384" s="28" customFormat="1" ht="12.75"/>
    <row r="385" s="28" customFormat="1" ht="12.75"/>
    <row r="386" s="28" customFormat="1" ht="12.75"/>
    <row r="387" s="28" customFormat="1" ht="12.75"/>
    <row r="388" s="28" customFormat="1" ht="12.75"/>
    <row r="389" s="28" customFormat="1" ht="12.75"/>
    <row r="390" s="28" customFormat="1" ht="12.75"/>
    <row r="391" s="28" customFormat="1" ht="12.75"/>
    <row r="392" s="28" customFormat="1" ht="12.75"/>
    <row r="393" s="28" customFormat="1" ht="12.75"/>
    <row r="394" s="28" customFormat="1" ht="12.75"/>
    <row r="395" s="28" customFormat="1" ht="12.75"/>
    <row r="396" s="28" customFormat="1" ht="12.75"/>
    <row r="397" s="28" customFormat="1" ht="12.75"/>
    <row r="398" s="28" customFormat="1" ht="12.75"/>
    <row r="399" s="28" customFormat="1" ht="12.75"/>
    <row r="400" s="28" customFormat="1" ht="12.75"/>
    <row r="401" s="28" customFormat="1" ht="12.75"/>
    <row r="402" s="28" customFormat="1" ht="12.75"/>
    <row r="403" s="28" customFormat="1" ht="12.75"/>
    <row r="404" s="28" customFormat="1" ht="12.75"/>
    <row r="405" s="28" customFormat="1" ht="12.75"/>
    <row r="406" s="28" customFormat="1" ht="12.75"/>
    <row r="407" s="28" customFormat="1" ht="12.75"/>
    <row r="408" s="28" customFormat="1" ht="12.75"/>
    <row r="409" s="28" customFormat="1" ht="12.75"/>
    <row r="410" s="28" customFormat="1" ht="12.75"/>
    <row r="411" s="28" customFormat="1" ht="12.75"/>
    <row r="412" s="28" customFormat="1" ht="12.75"/>
    <row r="413" s="28" customFormat="1" ht="12.75"/>
    <row r="414" s="28" customFormat="1" ht="12.75"/>
    <row r="415" s="28" customFormat="1" ht="12.75"/>
    <row r="416" s="28" customFormat="1" ht="12.75"/>
    <row r="417" s="28" customFormat="1" ht="12.75"/>
    <row r="418" s="28" customFormat="1" ht="12.75"/>
    <row r="419" s="28" customFormat="1" ht="12.75"/>
    <row r="420" s="28" customFormat="1" ht="12.75"/>
    <row r="421" s="28" customFormat="1" ht="12.75"/>
    <row r="422" s="28" customFormat="1" ht="12.75"/>
    <row r="423" s="28" customFormat="1" ht="12.75"/>
    <row r="424" s="28" customFormat="1" ht="12.75"/>
    <row r="425" s="28" customFormat="1" ht="12.75"/>
    <row r="426" s="28" customFormat="1" ht="12.75"/>
    <row r="427" s="28" customFormat="1" ht="12.75"/>
    <row r="428" s="28" customFormat="1" ht="12.75"/>
    <row r="429" s="28" customFormat="1" ht="12.75"/>
    <row r="430" s="28" customFormat="1" ht="12.75"/>
    <row r="431" s="28" customFormat="1" ht="12.75"/>
    <row r="432" s="28" customFormat="1" ht="12.75"/>
    <row r="433" s="28" customFormat="1" ht="12.75"/>
    <row r="434" s="28" customFormat="1" ht="12.75"/>
    <row r="435" s="28" customFormat="1" ht="12.75"/>
    <row r="436" s="28" customFormat="1" ht="12.75"/>
    <row r="437" s="28" customFormat="1" ht="12.75"/>
    <row r="438" s="28" customFormat="1" ht="12.75"/>
    <row r="439" s="28" customFormat="1" ht="12.75"/>
    <row r="440" s="28" customFormat="1" ht="12.75"/>
    <row r="441" s="28" customFormat="1" ht="12.75"/>
    <row r="442" s="28" customFormat="1" ht="12.75"/>
    <row r="443" s="28" customFormat="1" ht="12.75"/>
    <row r="444" s="28" customFormat="1" ht="12.75"/>
    <row r="445" s="28" customFormat="1" ht="12.75"/>
    <row r="446" s="28" customFormat="1" ht="12.75"/>
    <row r="447" s="28" customFormat="1" ht="12.75"/>
    <row r="448" s="28" customFormat="1" ht="12.75"/>
    <row r="449" s="28" customFormat="1" ht="12.75"/>
    <row r="450" s="28" customFormat="1" ht="12.75"/>
    <row r="451" s="28" customFormat="1" ht="12.75"/>
    <row r="452" s="28" customFormat="1" ht="12.75"/>
    <row r="453" s="28" customFormat="1" ht="12.75"/>
    <row r="454" s="28" customFormat="1" ht="12.75"/>
    <row r="455" s="28" customFormat="1" ht="12.75"/>
    <row r="456" s="28" customFormat="1" ht="12.75"/>
    <row r="457" s="28" customFormat="1" ht="12.75"/>
    <row r="458" s="28" customFormat="1" ht="12.75"/>
    <row r="459" s="28" customFormat="1" ht="12.75"/>
    <row r="460" s="28" customFormat="1" ht="12.75"/>
    <row r="461" s="28" customFormat="1" ht="12.75"/>
    <row r="462" s="28" customFormat="1" ht="12.75"/>
    <row r="463" s="28" customFormat="1" ht="12.75"/>
    <row r="464" s="28" customFormat="1" ht="12.75"/>
    <row r="465" s="28" customFormat="1" ht="12.75"/>
    <row r="466" s="28" customFormat="1" ht="12.75"/>
    <row r="467" s="28" customFormat="1" ht="12.75"/>
    <row r="468" s="28" customFormat="1" ht="12.75"/>
    <row r="469" s="28" customFormat="1" ht="12.75"/>
    <row r="470" s="28" customFormat="1" ht="12.75"/>
    <row r="471" s="28" customFormat="1" ht="12.75"/>
    <row r="472" s="28" customFormat="1" ht="12.75"/>
    <row r="473" s="28" customFormat="1" ht="12.75"/>
    <row r="474" s="28" customFormat="1" ht="12.75"/>
    <row r="475" s="28" customFormat="1" ht="12.75"/>
    <row r="476" s="28" customFormat="1" ht="12.75"/>
    <row r="477" s="28" customFormat="1" ht="12.75"/>
    <row r="478" s="28" customFormat="1" ht="12.75"/>
    <row r="479" s="28" customFormat="1" ht="12.75"/>
    <row r="480" s="28" customFormat="1" ht="12.75"/>
    <row r="481" s="28" customFormat="1" ht="12.75"/>
    <row r="482" s="28" customFormat="1" ht="12.75"/>
    <row r="483" s="28" customFormat="1" ht="12.75"/>
    <row r="484" s="28" customFormat="1" ht="12.75"/>
    <row r="485" s="28" customFormat="1" ht="12.75"/>
    <row r="486" s="28" customFormat="1" ht="12.75"/>
    <row r="487" s="28" customFormat="1" ht="12.75"/>
    <row r="488" s="28" customFormat="1" ht="12.75"/>
    <row r="489" s="28" customFormat="1" ht="12.75"/>
    <row r="490" s="28" customFormat="1" ht="12.75"/>
    <row r="491" s="28" customFormat="1" ht="12.75"/>
    <row r="492" s="28" customFormat="1" ht="12.75"/>
    <row r="493" s="28" customFormat="1" ht="12.75"/>
    <row r="494" s="28" customFormat="1" ht="12.75"/>
    <row r="495" s="28" customFormat="1" ht="12.75"/>
    <row r="496" s="28" customFormat="1" ht="12.75"/>
    <row r="497" s="28" customFormat="1" ht="12.75"/>
    <row r="498" s="28" customFormat="1" ht="12.75"/>
    <row r="499" s="28" customFormat="1" ht="12.75"/>
    <row r="500" s="28" customFormat="1" ht="12.75"/>
    <row r="501" s="28" customFormat="1" ht="12.75"/>
    <row r="502" s="28" customFormat="1" ht="12.75"/>
    <row r="503" s="28" customFormat="1" ht="12.75"/>
    <row r="504" s="28" customFormat="1" ht="12.75"/>
    <row r="505" s="28" customFormat="1" ht="12.75"/>
    <row r="506" s="28" customFormat="1" ht="12.75"/>
    <row r="507" s="28" customFormat="1" ht="12.75"/>
    <row r="508" s="28" customFormat="1" ht="12.75"/>
    <row r="509" s="28" customFormat="1" ht="12.75"/>
    <row r="510" s="28" customFormat="1" ht="12.75"/>
    <row r="511" s="28" customFormat="1" ht="12.75"/>
    <row r="512" s="28" customFormat="1" ht="12.75"/>
    <row r="513" s="28" customFormat="1" ht="12.75"/>
    <row r="514" s="28" customFormat="1" ht="12.75"/>
    <row r="515" s="28" customFormat="1" ht="12.75"/>
    <row r="516" s="28" customFormat="1" ht="12.75"/>
    <row r="517" s="28" customFormat="1" ht="12.75"/>
    <row r="518" s="28" customFormat="1" ht="12.75"/>
    <row r="519" s="28" customFormat="1" ht="12.75"/>
    <row r="520" s="28" customFormat="1" ht="12.75"/>
    <row r="521" s="28" customFormat="1" ht="12.75"/>
    <row r="522" s="28" customFormat="1" ht="12.75"/>
    <row r="523" s="28" customFormat="1" ht="12.75"/>
    <row r="524" s="28" customFormat="1" ht="12.75"/>
    <row r="525" s="28" customFormat="1" ht="12.75"/>
    <row r="526" s="28" customFormat="1" ht="12.75"/>
    <row r="527" s="28" customFormat="1" ht="12.75"/>
    <row r="528" s="28" customFormat="1" ht="12.75"/>
    <row r="529" s="28" customFormat="1" ht="12.75"/>
    <row r="530" s="28" customFormat="1" ht="12.75"/>
    <row r="531" s="28" customFormat="1" ht="12.75"/>
    <row r="532" s="28" customFormat="1" ht="12.75"/>
    <row r="533" s="28" customFormat="1" ht="12.75"/>
    <row r="534" s="28" customFormat="1" ht="12.75"/>
    <row r="535" s="28" customFormat="1" ht="12.75"/>
    <row r="536" s="28" customFormat="1" ht="12.75"/>
    <row r="537" s="28" customFormat="1" ht="12.75"/>
    <row r="538" s="28" customFormat="1" ht="12.75"/>
    <row r="539" s="28" customFormat="1" ht="12.75"/>
    <row r="540" s="28" customFormat="1" ht="12.75"/>
    <row r="541" s="28" customFormat="1" ht="12.75"/>
    <row r="542" s="28" customFormat="1" ht="12.75"/>
    <row r="543" s="28" customFormat="1" ht="12.75"/>
    <row r="544" s="28" customFormat="1" ht="12.75"/>
    <row r="545" s="28" customFormat="1" ht="12.75"/>
    <row r="546" s="28" customFormat="1" ht="12.75"/>
    <row r="547" s="28" customFormat="1" ht="12.75"/>
    <row r="548" s="28" customFormat="1" ht="12.75"/>
    <row r="549" s="28" customFormat="1" ht="12.75"/>
    <row r="550" s="28" customFormat="1" ht="12.75"/>
    <row r="551" s="28" customFormat="1" ht="12.75"/>
    <row r="552" s="28" customFormat="1" ht="12.75"/>
    <row r="553" s="28" customFormat="1" ht="12.75"/>
    <row r="554" s="28" customFormat="1" ht="12.75"/>
    <row r="555" s="28" customFormat="1" ht="12.75"/>
    <row r="556" s="28" customFormat="1" ht="12.75"/>
    <row r="557" s="28" customFormat="1" ht="12.75"/>
    <row r="558" s="28" customFormat="1" ht="12.75"/>
    <row r="559" s="28" customFormat="1" ht="12.75"/>
    <row r="560" s="28" customFormat="1" ht="12.75"/>
    <row r="561" s="28" customFormat="1" ht="12.75"/>
    <row r="562" s="28" customFormat="1" ht="12.75"/>
    <row r="563" s="28" customFormat="1" ht="12.75"/>
    <row r="564" s="28" customFormat="1" ht="12.75"/>
    <row r="565" s="28" customFormat="1" ht="12.75"/>
    <row r="566" s="28" customFormat="1" ht="12.75"/>
    <row r="567" s="28" customFormat="1" ht="12.75"/>
    <row r="568" s="28" customFormat="1" ht="12.75"/>
    <row r="569" s="28" customFormat="1" ht="12.75"/>
    <row r="570" s="28" customFormat="1" ht="12.75"/>
    <row r="571" s="28" customFormat="1" ht="12.75"/>
    <row r="572" s="28" customFormat="1" ht="12.75"/>
    <row r="573" s="28" customFormat="1" ht="12.75"/>
    <row r="574" s="28" customFormat="1" ht="12.75"/>
    <row r="575" s="28" customFormat="1" ht="12.75"/>
    <row r="576" s="28" customFormat="1" ht="12.75"/>
    <row r="577" s="28" customFormat="1" ht="12.75"/>
    <row r="578" s="28" customFormat="1" ht="12.75"/>
    <row r="579" s="28" customFormat="1" ht="12.75"/>
    <row r="580" s="28" customFormat="1" ht="12.75"/>
    <row r="581" s="28" customFormat="1" ht="12.75"/>
    <row r="582" s="28" customFormat="1" ht="12.75"/>
    <row r="583" s="28" customFormat="1" ht="12.75"/>
    <row r="584" s="28" customFormat="1" ht="12.75"/>
    <row r="585" s="28" customFormat="1" ht="12.75"/>
    <row r="586" s="28" customFormat="1" ht="12.75"/>
    <row r="587" s="28" customFormat="1" ht="12.75"/>
    <row r="588" s="28" customFormat="1" ht="12.75"/>
    <row r="589" s="28" customFormat="1" ht="12.75"/>
    <row r="590" s="28" customFormat="1" ht="12.75"/>
    <row r="591" s="28" customFormat="1" ht="12.75"/>
    <row r="592" s="28" customFormat="1" ht="12.75"/>
    <row r="593" s="28" customFormat="1" ht="12.75"/>
    <row r="594" s="28" customFormat="1" ht="12.75"/>
    <row r="595" s="28" customFormat="1" ht="12.75"/>
    <row r="596" s="28" customFormat="1" ht="12.75"/>
    <row r="597" s="28" customFormat="1" ht="12.75"/>
    <row r="598" s="28" customFormat="1" ht="12.75"/>
    <row r="599" s="28" customFormat="1" ht="12.75"/>
    <row r="600" s="28" customFormat="1" ht="12.75"/>
    <row r="601" s="28" customFormat="1" ht="12.75"/>
    <row r="602" s="28" customFormat="1" ht="12.75"/>
    <row r="603" s="28" customFormat="1" ht="12.75"/>
    <row r="604" s="28" customFormat="1" ht="12.75"/>
    <row r="605" s="28" customFormat="1" ht="12.75"/>
    <row r="606" s="28" customFormat="1" ht="12.75"/>
    <row r="607" s="28" customFormat="1" ht="12.75"/>
    <row r="608" s="28" customFormat="1" ht="12.75"/>
    <row r="609" s="28" customFormat="1" ht="12.75"/>
    <row r="610" s="28" customFormat="1" ht="12.75"/>
    <row r="611" s="28" customFormat="1" ht="12.75"/>
    <row r="612" s="28" customFormat="1" ht="12.75"/>
    <row r="613" s="28" customFormat="1" ht="12.75"/>
    <row r="614" s="28" customFormat="1" ht="12.75"/>
    <row r="615" s="28" customFormat="1" ht="12.75"/>
    <row r="616" s="28" customFormat="1" ht="12.75"/>
    <row r="617" s="28" customFormat="1" ht="12.75"/>
    <row r="618" s="28" customFormat="1" ht="12.75"/>
    <row r="619" s="28" customFormat="1" ht="12.75"/>
    <row r="620" s="28" customFormat="1" ht="12.75"/>
    <row r="621" s="28" customFormat="1" ht="12.75"/>
    <row r="622" s="28" customFormat="1" ht="12.75"/>
    <row r="623" s="28" customFormat="1" ht="12.75"/>
    <row r="624" s="28" customFormat="1" ht="12.75"/>
    <row r="625" s="28" customFormat="1" ht="12.75"/>
    <row r="626" s="28" customFormat="1" ht="12.75"/>
    <row r="627" s="28" customFormat="1" ht="12.75"/>
    <row r="628" s="28" customFormat="1" ht="12.75"/>
    <row r="629" s="28" customFormat="1" ht="12.75"/>
    <row r="630" s="28" customFormat="1" ht="12.75"/>
    <row r="631" s="28" customFormat="1" ht="12.75"/>
    <row r="632" s="28" customFormat="1" ht="12.75"/>
    <row r="633" s="28" customFormat="1" ht="12.75"/>
    <row r="634" s="28" customFormat="1" ht="12.75"/>
    <row r="635" s="28" customFormat="1" ht="12.75"/>
    <row r="636" s="28" customFormat="1" ht="12.75"/>
    <row r="637" s="28" customFormat="1" ht="12.75"/>
    <row r="638" s="28" customFormat="1" ht="12.75"/>
    <row r="639" s="28" customFormat="1" ht="12.75"/>
    <row r="640" s="28" customFormat="1" ht="12.75"/>
    <row r="641" s="28" customFormat="1" ht="12.75"/>
    <row r="642" s="28" customFormat="1" ht="12.75"/>
    <row r="643" s="28" customFormat="1" ht="12.75"/>
    <row r="644" s="28" customFormat="1" ht="12.75"/>
    <row r="645" s="28" customFormat="1" ht="12.75"/>
    <row r="646" s="28" customFormat="1" ht="12.75"/>
    <row r="647" s="28" customFormat="1" ht="12.75"/>
    <row r="648" s="28" customFormat="1" ht="12.75"/>
    <row r="649" s="28" customFormat="1" ht="12.75"/>
    <row r="650" s="28" customFormat="1" ht="12.75"/>
    <row r="651" s="28" customFormat="1" ht="12.75"/>
    <row r="652" s="28" customFormat="1" ht="12.75"/>
    <row r="653" s="28" customFormat="1" ht="12.75"/>
    <row r="654" s="28" customFormat="1" ht="12.75"/>
    <row r="655" s="28" customFormat="1" ht="12.75"/>
    <row r="656" s="28" customFormat="1" ht="12.75"/>
    <row r="657" s="28" customFormat="1" ht="12.75"/>
    <row r="658" s="28" customFormat="1" ht="12.75"/>
    <row r="659" s="28" customFormat="1" ht="12.75"/>
    <row r="660" s="28" customFormat="1" ht="12.75"/>
    <row r="661" s="28" customFormat="1" ht="12.75"/>
    <row r="662" s="28" customFormat="1" ht="12.75"/>
    <row r="663" s="28" customFormat="1" ht="12.75"/>
    <row r="664" s="28" customFormat="1" ht="12.75"/>
    <row r="665" s="28" customFormat="1" ht="12.75"/>
    <row r="666" s="28" customFormat="1" ht="12.75"/>
    <row r="667" s="28" customFormat="1" ht="12.75"/>
    <row r="668" s="28" customFormat="1" ht="12.75"/>
    <row r="669" s="28" customFormat="1" ht="12.75"/>
    <row r="670" s="28" customFormat="1" ht="12.75"/>
    <row r="671" s="28" customFormat="1" ht="12.75"/>
    <row r="672" s="28" customFormat="1" ht="12.75"/>
    <row r="673" s="28" customFormat="1" ht="12.75"/>
    <row r="674" s="28" customFormat="1" ht="12.75"/>
    <row r="675" s="28" customFormat="1" ht="12.75"/>
    <row r="676" s="28" customFormat="1" ht="12.75"/>
    <row r="677" s="28" customFormat="1" ht="12.75"/>
    <row r="678" s="28" customFormat="1" ht="12.75"/>
    <row r="679" s="28" customFormat="1" ht="12.75"/>
    <row r="680" s="28" customFormat="1" ht="12.75"/>
    <row r="681" s="28" customFormat="1" ht="12.75"/>
    <row r="682" s="28" customFormat="1" ht="12.75"/>
    <row r="683" s="28" customFormat="1" ht="12.75"/>
    <row r="684" s="28" customFormat="1" ht="12.75"/>
    <row r="685" s="28" customFormat="1" ht="12.75"/>
    <row r="686" s="28" customFormat="1" ht="12.75"/>
    <row r="687" s="28" customFormat="1" ht="12.75"/>
    <row r="688" s="28" customFormat="1" ht="12.75"/>
    <row r="689" s="28" customFormat="1" ht="12.75"/>
  </sheetData>
  <mergeCells count="16">
    <mergeCell ref="A6:B8"/>
    <mergeCell ref="K6:K8"/>
    <mergeCell ref="L6:L8"/>
    <mergeCell ref="M6:M8"/>
    <mergeCell ref="G6:G8"/>
    <mergeCell ref="H6:H8"/>
    <mergeCell ref="I6:I8"/>
    <mergeCell ref="J6:J8"/>
    <mergeCell ref="C6:C8"/>
    <mergeCell ref="D6:D8"/>
    <mergeCell ref="E6:E8"/>
    <mergeCell ref="F6:F8"/>
    <mergeCell ref="O6:O8"/>
    <mergeCell ref="P6:P8"/>
    <mergeCell ref="Q6:Q8"/>
    <mergeCell ref="N6:N8"/>
  </mergeCells>
  <printOptions horizontalCentered="1" verticalCentered="1"/>
  <pageMargins left="1.141732283464567" right="1.141732283464567" top="1.0236220472440944" bottom="1.0236220472440944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Yang Chang</cp:lastModifiedBy>
  <dcterms:created xsi:type="dcterms:W3CDTF">2002-05-06T17:36:09Z</dcterms:created>
  <dcterms:modified xsi:type="dcterms:W3CDTF">2003-06-04T20:39:37Z</dcterms:modified>
  <cp:category/>
  <cp:version/>
  <cp:contentType/>
  <cp:contentStatus/>
</cp:coreProperties>
</file>