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80" windowHeight="6030" activeTab="0"/>
  </bookViews>
  <sheets>
    <sheet name="-3-depositos SG escalaCM.xls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<sst xmlns="http://schemas.openxmlformats.org/spreadsheetml/2006/main" count="45" uniqueCount="18">
  <si>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</si>
  <si>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</si>
  <si>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</si>
  <si>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</si>
  <si>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</si>
  <si>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</si>
  <si>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</si>
  <si>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</si>
  <si>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</si>
  <si>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</si>
  <si>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Hasta</t>
  </si>
  <si>
    <t>de</t>
  </si>
  <si>
    <t>a</t>
  </si>
  <si>
    <t>TOTAL DEPÓSITOS</t>
  </si>
  <si>
    <t>Nota: Información obtenida del Anexo No.13; Depósitos según Escala de Montos.</t>
  </si>
  <si>
    <t>Cuadro Nº 3</t>
  </si>
  <si>
    <t>Depósitos de las Cajas Rurales de Ahorro y Crédito Según Escala de Montos</t>
  </si>
  <si>
    <t>más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</si>
</sst>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5.4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7.5"/>
      <name val="Arial Narrow"/>
      <family val="2"/>
    </font>
    <font>
      <sz val="7.5"/>
      <color indexed="9"/>
      <name val="Arial Narrow"/>
      <family val="2"/>
    </font>
    <font>
      <sz val="10.5"/>
      <name val="Arial Narrow"/>
      <family val="2"/>
    </font>
    <font>
      <sz val="8"/>
      <name val="Arial Narrow"/>
      <family val="2"/>
    </font>
    <font>
      <b/>
      <sz val="10.5"/>
      <name val="Arial Narrow"/>
      <family val="2"/>
    </font>
    <font>
      <b/>
      <sz val="8"/>
      <name val="Arial Narrow"/>
      <family val="2"/>
    </font>
    <font>
      <b/>
      <sz val="10.5"/>
      <name val="Arial"/>
      <family val="0"/>
    </font>
    <font>
      <sz val="7"/>
      <name val="Arial"/>
      <family val="2"/>
    </font>
    <font>
      <sz val="8"/>
      <name val="Switzerland"/>
      <family val="2"/>
    </font>
    <font>
      <sz val="6.5"/>
      <name val="Switzerland"/>
      <family val="2"/>
    </font>
    <font>
      <sz val="11"/>
      <color indexed="9"/>
      <name val="Arial Narrow"/>
      <family val="2"/>
    </font>
    <font>
      <sz val="7.5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centerContinuous" vertical="center" wrapText="1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 vertical="top"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3" fontId="21" fillId="2" borderId="0" xfId="0" applyNumberFormat="1" applyFont="1" applyFill="1" applyBorder="1" applyAlignment="1" applyProtection="1">
      <alignment horizontal="right" vertical="center"/>
      <protection hidden="1"/>
    </xf>
    <xf numFmtId="0" fontId="22" fillId="2" borderId="0" xfId="0" applyFont="1" applyFill="1" applyBorder="1" applyAlignment="1" applyProtection="1">
      <alignment horizontal="centerContinuous" vertical="center"/>
      <protection/>
    </xf>
    <xf numFmtId="172" fontId="20" fillId="2" borderId="0" xfId="19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Continuous" vertical="center"/>
      <protection/>
    </xf>
    <xf numFmtId="172" fontId="20" fillId="0" borderId="0" xfId="19" applyNumberFormat="1" applyFont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horizontal="right"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72" fontId="22" fillId="0" borderId="0" xfId="19" applyNumberFormat="1" applyFont="1" applyBorder="1" applyAlignment="1" applyProtection="1">
      <alignment vertical="center"/>
      <protection/>
    </xf>
    <xf numFmtId="0" fontId="21" fillId="0" borderId="5" xfId="0" applyFont="1" applyBorder="1" applyAlignment="1" applyProtection="1">
      <alignment vertical="center"/>
      <protection/>
    </xf>
    <xf numFmtId="0" fontId="21" fillId="0" borderId="5" xfId="19" applyNumberFormat="1" applyFont="1" applyBorder="1" applyAlignment="1" applyProtection="1">
      <alignment vertical="center"/>
      <protection/>
    </xf>
    <xf numFmtId="0" fontId="21" fillId="0" borderId="5" xfId="19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173" fontId="9" fillId="0" borderId="0" xfId="0" applyNumberFormat="1" applyFont="1" applyAlignment="1" applyProtection="1">
      <alignment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19" fillId="0" borderId="0" xfId="19" applyFont="1" applyBorder="1" applyAlignment="1" applyProtection="1">
      <alignment vertical="center"/>
      <protection/>
    </xf>
    <xf numFmtId="174" fontId="4" fillId="0" borderId="0" xfId="0" applyNumberFormat="1" applyFont="1" applyAlignment="1" applyProtection="1">
      <alignment horizontal="centerContinuous" vertical="center"/>
      <protection locked="0"/>
    </xf>
    <xf numFmtId="0" fontId="29" fillId="0" borderId="0" xfId="0" applyFont="1" applyBorder="1" applyAlignment="1" applyProtection="1">
      <alignment vertical="center"/>
      <protection hidden="1"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 applyProtection="1">
      <alignment horizontal="center"/>
      <protection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 applyProtection="1">
      <alignment horizontal="left"/>
      <protection/>
    </xf>
    <xf numFmtId="0" fontId="25" fillId="0" borderId="1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20" fillId="0" borderId="0" xfId="0" applyFont="1" applyFill="1" applyBorder="1" applyAlignment="1" applyProtection="1">
      <alignment vertical="center"/>
      <protection/>
    </xf>
    <xf numFmtId="172" fontId="20" fillId="0" borderId="0" xfId="19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System32\SBSAddI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29"/>
  <sheetViews>
    <sheetView tabSelected="1" zoomScale="75" zoomScaleNormal="75" workbookViewId="0" topLeftCell="A12">
      <selection activeCell="L20" sqref="L20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5.7109375" style="0" customWidth="1"/>
    <col min="6" max="6" width="10.8515625" style="0" customWidth="1"/>
    <col min="7" max="7" width="4.140625" style="0" customWidth="1"/>
    <col min="8" max="8" width="13.8515625" style="0" customWidth="1"/>
    <col min="9" max="9" width="3.140625" style="0" customWidth="1"/>
    <col min="10" max="10" width="5.7109375" style="0" customWidth="1"/>
    <col min="11" max="11" width="10.8515625" style="0" customWidth="1"/>
    <col min="12" max="12" width="4.421875" style="0" customWidth="1"/>
    <col min="13" max="13" width="11.57421875" style="0" customWidth="1"/>
    <col min="14" max="14" width="3.421875" style="0" customWidth="1"/>
    <col min="15" max="15" width="11.28125" style="0" customWidth="1"/>
    <col min="16" max="16" width="4.00390625" style="0" customWidth="1"/>
    <col min="17" max="17" width="12.28125" style="0" customWidth="1"/>
    <col min="18" max="18" width="4.28125" style="0" customWidth="1"/>
    <col min="19" max="19" width="5.7109375" style="0" customWidth="1"/>
    <col min="20" max="20" width="12.28125" style="0" customWidth="1"/>
    <col min="21" max="21" width="5.421875" style="0" customWidth="1"/>
    <col min="22" max="22" width="13.7109375" style="0" customWidth="1"/>
  </cols>
  <sheetData>
    <row r="1" spans="1:22" s="3" customFormat="1" ht="18.7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4" customFormat="1" ht="62.25" customHeight="1">
      <c r="A2" s="59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s="6" customFormat="1" ht="20.25">
      <c r="A3" s="52"/>
      <c r="B3" s="55">
        <v>38321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7" customFormat="1" ht="19.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s="10" customFormat="1" ht="21.75" customHeight="1">
      <c r="A5" s="62" t="s">
        <v>0</v>
      </c>
      <c r="B5" s="62"/>
      <c r="C5" s="62"/>
      <c r="D5" s="62"/>
      <c r="E5" s="62"/>
      <c r="F5" s="64" t="s">
        <v>1</v>
      </c>
      <c r="G5" s="64"/>
      <c r="H5" s="64"/>
      <c r="I5" s="8"/>
      <c r="J5" s="8"/>
      <c r="K5" s="66" t="s">
        <v>2</v>
      </c>
      <c r="L5" s="66"/>
      <c r="M5" s="66"/>
      <c r="N5" s="66"/>
      <c r="O5" s="66"/>
      <c r="P5" s="66"/>
      <c r="Q5" s="66"/>
      <c r="R5" s="9"/>
      <c r="S5" s="9"/>
      <c r="T5" s="64" t="s">
        <v>3</v>
      </c>
      <c r="U5" s="64"/>
      <c r="V5" s="64"/>
    </row>
    <row r="6" spans="1:22" s="15" customFormat="1" ht="15.75" customHeight="1">
      <c r="A6" s="63"/>
      <c r="B6" s="63"/>
      <c r="C6" s="63"/>
      <c r="D6" s="63"/>
      <c r="E6" s="63"/>
      <c r="F6" s="65"/>
      <c r="G6" s="65"/>
      <c r="H6" s="65"/>
      <c r="I6" s="11"/>
      <c r="J6" s="11"/>
      <c r="K6" s="12" t="s">
        <v>4</v>
      </c>
      <c r="L6" s="12"/>
      <c r="M6" s="12"/>
      <c r="N6" s="12"/>
      <c r="O6" s="67" t="s">
        <v>5</v>
      </c>
      <c r="P6" s="67"/>
      <c r="Q6" s="68"/>
      <c r="R6" s="13"/>
      <c r="S6" s="14"/>
      <c r="T6" s="65"/>
      <c r="U6" s="65"/>
      <c r="V6" s="65"/>
    </row>
    <row r="7" spans="1:22" s="15" customFormat="1" ht="15" customHeight="1">
      <c r="A7" s="73" t="s">
        <v>6</v>
      </c>
      <c r="B7" s="73"/>
      <c r="C7" s="73"/>
      <c r="D7" s="73"/>
      <c r="E7" s="73"/>
      <c r="F7" s="57" t="s">
        <v>7</v>
      </c>
      <c r="G7" s="57"/>
      <c r="H7" s="57" t="s">
        <v>8</v>
      </c>
      <c r="I7" s="57"/>
      <c r="J7" s="18"/>
      <c r="K7" s="57" t="s">
        <v>7</v>
      </c>
      <c r="L7" s="57"/>
      <c r="M7" s="57" t="s">
        <v>8</v>
      </c>
      <c r="N7" s="57"/>
      <c r="O7" s="57" t="s">
        <v>7</v>
      </c>
      <c r="P7" s="57"/>
      <c r="Q7" s="57" t="s">
        <v>8</v>
      </c>
      <c r="R7" s="57"/>
      <c r="S7" s="18"/>
      <c r="T7" s="57" t="s">
        <v>7</v>
      </c>
      <c r="U7" s="57"/>
      <c r="V7" s="17" t="s">
        <v>8</v>
      </c>
    </row>
    <row r="8" spans="1:22" s="15" customFormat="1" ht="15" customHeight="1">
      <c r="A8" s="74"/>
      <c r="B8" s="74"/>
      <c r="C8" s="74"/>
      <c r="D8" s="74"/>
      <c r="E8" s="74"/>
      <c r="F8" s="58"/>
      <c r="G8" s="58"/>
      <c r="H8" s="58" t="s">
        <v>9</v>
      </c>
      <c r="I8" s="58"/>
      <c r="J8" s="19"/>
      <c r="K8" s="58"/>
      <c r="L8" s="58"/>
      <c r="M8" s="58" t="s">
        <v>9</v>
      </c>
      <c r="N8" s="58"/>
      <c r="O8" s="58"/>
      <c r="P8" s="58"/>
      <c r="Q8" s="58" t="s">
        <v>9</v>
      </c>
      <c r="R8" s="58"/>
      <c r="S8" s="19"/>
      <c r="T8" s="58"/>
      <c r="U8" s="58"/>
      <c r="V8" s="19" t="s">
        <v>9</v>
      </c>
    </row>
    <row r="9" spans="1:22" s="15" customFormat="1" ht="15" customHeight="1">
      <c r="A9" s="16"/>
      <c r="B9" s="16"/>
      <c r="C9" s="16"/>
      <c r="D9" s="16"/>
      <c r="E9" s="16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21" customFormat="1" ht="18" customHeight="1">
      <c r="A10" s="20"/>
      <c r="C10" s="20"/>
      <c r="D10" s="56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s="27" customFormat="1" ht="31.5" customHeight="1">
      <c r="A11" s="22"/>
      <c r="B11" s="23" t="s">
        <v>10</v>
      </c>
      <c r="C11" s="23"/>
      <c r="D11" s="24">
        <v>7222.9</v>
      </c>
      <c r="E11" s="25"/>
      <c r="F11" s="26">
        <v>147571</v>
      </c>
      <c r="G11" s="26"/>
      <c r="H11" s="26">
        <v>90323.206</v>
      </c>
      <c r="I11" s="26"/>
      <c r="J11" s="26"/>
      <c r="K11" s="26">
        <v>1255</v>
      </c>
      <c r="L11" s="26"/>
      <c r="M11" s="26">
        <v>1283.294</v>
      </c>
      <c r="N11" s="26"/>
      <c r="O11" s="26">
        <v>3485</v>
      </c>
      <c r="P11" s="26"/>
      <c r="Q11" s="26">
        <v>2030.914</v>
      </c>
      <c r="R11" s="26"/>
      <c r="S11" s="26"/>
      <c r="T11" s="26">
        <v>152311</v>
      </c>
      <c r="U11" s="26"/>
      <c r="V11" s="26">
        <v>93637.414</v>
      </c>
    </row>
    <row r="12" spans="1:22" s="27" customFormat="1" ht="31.5" customHeight="1">
      <c r="A12" s="28" t="s">
        <v>11</v>
      </c>
      <c r="B12" s="29">
        <v>7222.9</v>
      </c>
      <c r="C12" s="30" t="s">
        <v>12</v>
      </c>
      <c r="D12" s="29">
        <v>18057.25</v>
      </c>
      <c r="E12" s="31"/>
      <c r="F12" s="32">
        <v>5989</v>
      </c>
      <c r="G12" s="32"/>
      <c r="H12" s="32">
        <v>67029.371</v>
      </c>
      <c r="I12" s="32"/>
      <c r="J12" s="32"/>
      <c r="K12" s="32">
        <v>96</v>
      </c>
      <c r="L12" s="32"/>
      <c r="M12" s="32">
        <v>1074.234</v>
      </c>
      <c r="N12" s="32"/>
      <c r="O12" s="32">
        <v>158</v>
      </c>
      <c r="P12" s="32"/>
      <c r="Q12" s="32">
        <v>1806.661</v>
      </c>
      <c r="R12" s="32"/>
      <c r="S12" s="32"/>
      <c r="T12" s="32">
        <v>6243</v>
      </c>
      <c r="U12" s="32"/>
      <c r="V12" s="32">
        <v>69910.266</v>
      </c>
    </row>
    <row r="13" spans="1:22" s="36" customFormat="1" ht="31.5" customHeight="1">
      <c r="A13" s="28" t="s">
        <v>11</v>
      </c>
      <c r="B13" s="33">
        <v>18057.25</v>
      </c>
      <c r="C13" s="34" t="s">
        <v>12</v>
      </c>
      <c r="D13" s="33">
        <v>36114.5</v>
      </c>
      <c r="E13" s="35"/>
      <c r="F13" s="32">
        <v>2148</v>
      </c>
      <c r="G13" s="32"/>
      <c r="H13" s="32">
        <v>53595.789</v>
      </c>
      <c r="I13" s="32"/>
      <c r="J13" s="32"/>
      <c r="K13" s="32">
        <v>46</v>
      </c>
      <c r="L13" s="32"/>
      <c r="M13" s="32">
        <v>1205.24</v>
      </c>
      <c r="N13" s="32"/>
      <c r="O13" s="32">
        <v>88</v>
      </c>
      <c r="P13" s="32"/>
      <c r="Q13" s="32">
        <v>2329.324</v>
      </c>
      <c r="R13" s="32"/>
      <c r="S13" s="32"/>
      <c r="T13" s="32">
        <v>2282</v>
      </c>
      <c r="U13" s="32"/>
      <c r="V13" s="32">
        <v>57130.353</v>
      </c>
    </row>
    <row r="14" spans="1:22" s="36" customFormat="1" ht="31.5" customHeight="1">
      <c r="A14" s="22" t="s">
        <v>11</v>
      </c>
      <c r="B14" s="24">
        <v>36114.5</v>
      </c>
      <c r="C14" s="37" t="s">
        <v>12</v>
      </c>
      <c r="D14" s="24">
        <v>72229</v>
      </c>
      <c r="E14" s="38"/>
      <c r="F14" s="26">
        <v>1088</v>
      </c>
      <c r="G14" s="26"/>
      <c r="H14" s="26">
        <v>55500.395</v>
      </c>
      <c r="I14" s="26"/>
      <c r="J14" s="26"/>
      <c r="K14" s="26">
        <v>20</v>
      </c>
      <c r="L14" s="26"/>
      <c r="M14" s="26">
        <v>1049.106</v>
      </c>
      <c r="N14" s="26"/>
      <c r="O14" s="26">
        <v>72</v>
      </c>
      <c r="P14" s="26"/>
      <c r="Q14" s="26">
        <v>3675.801</v>
      </c>
      <c r="R14" s="26"/>
      <c r="S14" s="26"/>
      <c r="T14" s="26">
        <v>1180</v>
      </c>
      <c r="U14" s="26"/>
      <c r="V14" s="26">
        <v>60225.302</v>
      </c>
    </row>
    <row r="15" spans="1:22" s="36" customFormat="1" ht="31.5" customHeight="1">
      <c r="A15" s="28" t="s">
        <v>11</v>
      </c>
      <c r="B15" s="33">
        <v>72229</v>
      </c>
      <c r="C15" s="34" t="s">
        <v>12</v>
      </c>
      <c r="D15" s="33">
        <v>144458</v>
      </c>
      <c r="E15" s="75"/>
      <c r="F15" s="76">
        <v>301</v>
      </c>
      <c r="G15" s="76"/>
      <c r="H15" s="76">
        <v>29055.39</v>
      </c>
      <c r="I15" s="76"/>
      <c r="J15" s="76"/>
      <c r="K15" s="76">
        <v>15</v>
      </c>
      <c r="L15" s="76"/>
      <c r="M15" s="76">
        <v>1363.096</v>
      </c>
      <c r="N15" s="76"/>
      <c r="O15" s="76">
        <v>37</v>
      </c>
      <c r="P15" s="76"/>
      <c r="Q15" s="76">
        <v>3522.835</v>
      </c>
      <c r="R15" s="76"/>
      <c r="S15" s="76"/>
      <c r="T15" s="76">
        <v>353</v>
      </c>
      <c r="U15" s="76"/>
      <c r="V15" s="76">
        <v>33941.321</v>
      </c>
    </row>
    <row r="16" spans="1:22" s="36" customFormat="1" ht="31.5" customHeight="1">
      <c r="A16" s="28" t="s">
        <v>11</v>
      </c>
      <c r="B16" s="33">
        <v>144458</v>
      </c>
      <c r="C16" s="34" t="s">
        <v>12</v>
      </c>
      <c r="D16" s="33">
        <v>288916</v>
      </c>
      <c r="E16" s="75"/>
      <c r="F16" s="76">
        <v>57</v>
      </c>
      <c r="G16" s="76"/>
      <c r="H16" s="76">
        <v>10780.454</v>
      </c>
      <c r="I16" s="76"/>
      <c r="J16" s="76"/>
      <c r="K16" s="76">
        <v>9</v>
      </c>
      <c r="L16" s="76"/>
      <c r="M16" s="76">
        <v>1775.528</v>
      </c>
      <c r="N16" s="76"/>
      <c r="O16" s="76">
        <v>19</v>
      </c>
      <c r="P16" s="76"/>
      <c r="Q16" s="76">
        <v>3848.246</v>
      </c>
      <c r="R16" s="76"/>
      <c r="S16" s="76"/>
      <c r="T16" s="76">
        <v>85</v>
      </c>
      <c r="U16" s="76"/>
      <c r="V16" s="76">
        <v>16404.228</v>
      </c>
    </row>
    <row r="17" spans="1:22" s="36" customFormat="1" ht="31.5" customHeight="1">
      <c r="A17" s="22" t="s">
        <v>11</v>
      </c>
      <c r="B17" s="24">
        <v>288916</v>
      </c>
      <c r="C17" s="37" t="s">
        <v>12</v>
      </c>
      <c r="D17" s="24">
        <v>433374</v>
      </c>
      <c r="E17" s="38"/>
      <c r="F17" s="26">
        <v>21</v>
      </c>
      <c r="G17" s="26"/>
      <c r="H17" s="26">
        <v>7423.382</v>
      </c>
      <c r="I17" s="26"/>
      <c r="J17" s="26"/>
      <c r="K17" s="26">
        <v>3</v>
      </c>
      <c r="L17" s="26"/>
      <c r="M17" s="26">
        <v>1033.805</v>
      </c>
      <c r="N17" s="26"/>
      <c r="O17" s="26">
        <v>9</v>
      </c>
      <c r="P17" s="26"/>
      <c r="Q17" s="26">
        <v>3250.751</v>
      </c>
      <c r="R17" s="26"/>
      <c r="S17" s="26"/>
      <c r="T17" s="26">
        <v>33</v>
      </c>
      <c r="U17" s="26"/>
      <c r="V17" s="26">
        <v>11707.938</v>
      </c>
    </row>
    <row r="18" spans="1:22" s="36" customFormat="1" ht="31.5" customHeight="1">
      <c r="A18" s="28" t="s">
        <v>11</v>
      </c>
      <c r="B18" s="33">
        <v>433374</v>
      </c>
      <c r="C18" s="34" t="s">
        <v>12</v>
      </c>
      <c r="D18" s="33">
        <v>577832</v>
      </c>
      <c r="E18" s="75"/>
      <c r="F18" s="76">
        <v>2</v>
      </c>
      <c r="G18" s="76"/>
      <c r="H18" s="76">
        <v>962.005</v>
      </c>
      <c r="I18" s="76"/>
      <c r="J18" s="76"/>
      <c r="K18" s="76">
        <v>2</v>
      </c>
      <c r="L18" s="76"/>
      <c r="M18" s="76">
        <v>879.017</v>
      </c>
      <c r="N18" s="76"/>
      <c r="O18" s="76">
        <v>6</v>
      </c>
      <c r="P18" s="76"/>
      <c r="Q18" s="76">
        <v>2876.217</v>
      </c>
      <c r="R18" s="76"/>
      <c r="S18" s="76"/>
      <c r="T18" s="76">
        <v>10</v>
      </c>
      <c r="U18" s="76"/>
      <c r="V18" s="76">
        <v>4717.239</v>
      </c>
    </row>
    <row r="19" spans="1:22" s="36" customFormat="1" ht="31.5" customHeight="1">
      <c r="A19" s="28" t="s">
        <v>11</v>
      </c>
      <c r="B19" s="33">
        <v>577832</v>
      </c>
      <c r="C19" s="34" t="s">
        <v>12</v>
      </c>
      <c r="D19" s="33">
        <v>722290</v>
      </c>
      <c r="E19" s="75"/>
      <c r="F19" s="76">
        <v>2</v>
      </c>
      <c r="G19" s="76"/>
      <c r="H19" s="76">
        <v>1156.541</v>
      </c>
      <c r="I19" s="76"/>
      <c r="J19" s="76"/>
      <c r="K19" s="76">
        <v>0</v>
      </c>
      <c r="L19" s="76"/>
      <c r="M19" s="76">
        <v>0</v>
      </c>
      <c r="N19" s="76"/>
      <c r="O19" s="76">
        <v>1</v>
      </c>
      <c r="P19" s="76"/>
      <c r="Q19" s="76">
        <v>714.396</v>
      </c>
      <c r="R19" s="76"/>
      <c r="S19" s="76"/>
      <c r="T19" s="76">
        <v>3</v>
      </c>
      <c r="U19" s="76"/>
      <c r="V19" s="76">
        <v>1870.937</v>
      </c>
    </row>
    <row r="20" spans="1:22" s="36" customFormat="1" ht="31.5" customHeight="1">
      <c r="A20" s="22" t="s">
        <v>11</v>
      </c>
      <c r="B20" s="24">
        <v>722290</v>
      </c>
      <c r="C20" s="37" t="s">
        <v>12</v>
      </c>
      <c r="D20" s="24">
        <v>1083435</v>
      </c>
      <c r="E20" s="38"/>
      <c r="F20" s="26">
        <v>0</v>
      </c>
      <c r="G20" s="26"/>
      <c r="H20" s="26">
        <v>0</v>
      </c>
      <c r="I20" s="26"/>
      <c r="J20" s="26"/>
      <c r="K20" s="26">
        <v>0</v>
      </c>
      <c r="L20" s="26"/>
      <c r="M20" s="26">
        <v>0</v>
      </c>
      <c r="N20" s="26"/>
      <c r="O20" s="26">
        <v>2</v>
      </c>
      <c r="P20" s="26"/>
      <c r="Q20" s="26">
        <v>1962.843</v>
      </c>
      <c r="R20" s="26"/>
      <c r="S20" s="26"/>
      <c r="T20" s="26">
        <v>2</v>
      </c>
      <c r="U20" s="26"/>
      <c r="V20" s="26">
        <v>1962.843</v>
      </c>
    </row>
    <row r="21" spans="1:22" s="36" customFormat="1" ht="32.25" customHeight="1">
      <c r="A21" s="28" t="s">
        <v>11</v>
      </c>
      <c r="B21" s="33">
        <v>1083435</v>
      </c>
      <c r="C21" s="34" t="s">
        <v>12</v>
      </c>
      <c r="D21" s="77" t="s">
        <v>17</v>
      </c>
      <c r="E21" s="75"/>
      <c r="F21" s="76">
        <v>1</v>
      </c>
      <c r="G21" s="76"/>
      <c r="H21" s="76">
        <v>1246.995</v>
      </c>
      <c r="I21" s="76"/>
      <c r="J21" s="76"/>
      <c r="K21" s="76">
        <v>0</v>
      </c>
      <c r="L21" s="76"/>
      <c r="M21" s="76">
        <v>0</v>
      </c>
      <c r="N21" s="76"/>
      <c r="O21" s="76">
        <v>0</v>
      </c>
      <c r="P21" s="76"/>
      <c r="Q21" s="76">
        <v>0</v>
      </c>
      <c r="R21" s="76"/>
      <c r="S21" s="76"/>
      <c r="T21" s="76">
        <v>1</v>
      </c>
      <c r="U21" s="76"/>
      <c r="V21" s="76">
        <v>1246.995</v>
      </c>
    </row>
    <row r="22" spans="1:22" s="36" customFormat="1" ht="11.25" customHeight="1">
      <c r="A22" s="28"/>
      <c r="B22" s="33"/>
      <c r="C22" s="34"/>
      <c r="D22" s="33"/>
      <c r="E22" s="35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s="27" customFormat="1" ht="33.75" customHeight="1">
      <c r="A23" s="69" t="s">
        <v>13</v>
      </c>
      <c r="B23" s="70"/>
      <c r="C23" s="70"/>
      <c r="D23" s="70"/>
      <c r="E23" s="39"/>
      <c r="F23" s="40">
        <v>157180</v>
      </c>
      <c r="G23" s="40"/>
      <c r="H23" s="40">
        <v>317073.528</v>
      </c>
      <c r="I23" s="40"/>
      <c r="J23" s="40"/>
      <c r="K23" s="40">
        <v>1446</v>
      </c>
      <c r="L23" s="40"/>
      <c r="M23" s="40">
        <v>9663.32</v>
      </c>
      <c r="N23" s="40"/>
      <c r="O23" s="40">
        <v>3877</v>
      </c>
      <c r="P23" s="40"/>
      <c r="Q23" s="40">
        <v>26017.988</v>
      </c>
      <c r="R23" s="40"/>
      <c r="S23" s="40"/>
      <c r="T23" s="40">
        <v>162503</v>
      </c>
      <c r="U23" s="40"/>
      <c r="V23" s="40">
        <v>352754.836</v>
      </c>
    </row>
    <row r="24" spans="1:22" s="36" customFormat="1" ht="18" customHeight="1" thickBot="1">
      <c r="A24" s="41"/>
      <c r="B24" s="41"/>
      <c r="C24" s="41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3"/>
      <c r="Q24" s="43"/>
      <c r="R24" s="43"/>
      <c r="S24" s="43"/>
      <c r="T24" s="43"/>
      <c r="U24" s="43"/>
      <c r="V24" s="43"/>
    </row>
    <row r="25" spans="1:22" s="44" customFormat="1" ht="19.5" customHeight="1">
      <c r="A25" s="71" t="s">
        <v>14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s="46" customFormat="1" ht="10.5" customHeight="1">
      <c r="A26" s="4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s="46" customFormat="1" ht="10.5" customHeight="1">
      <c r="A27" s="45"/>
      <c r="B27" s="48"/>
      <c r="C27" s="36"/>
      <c r="D27" s="3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6" customFormat="1" ht="8.25" customHeight="1">
      <c r="A28" s="49"/>
      <c r="B28" s="48"/>
      <c r="C28" s="36"/>
      <c r="D28" s="36"/>
      <c r="E28" s="36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="50" customFormat="1" ht="11.25">
      <c r="D29" s="51"/>
    </row>
  </sheetData>
  <mergeCells count="20">
    <mergeCell ref="M8:N8"/>
    <mergeCell ref="O7:P8"/>
    <mergeCell ref="A23:D23"/>
    <mergeCell ref="A25:V25"/>
    <mergeCell ref="A7:E8"/>
    <mergeCell ref="F7:G8"/>
    <mergeCell ref="H7:I7"/>
    <mergeCell ref="H8:I8"/>
    <mergeCell ref="Q7:R7"/>
    <mergeCell ref="Q8:R8"/>
    <mergeCell ref="T7:U8"/>
    <mergeCell ref="K7:L8"/>
    <mergeCell ref="M7:N7"/>
    <mergeCell ref="A2:V2"/>
    <mergeCell ref="A4:V4"/>
    <mergeCell ref="A5:E6"/>
    <mergeCell ref="F5:H6"/>
    <mergeCell ref="K5:Q5"/>
    <mergeCell ref="T5:V6"/>
    <mergeCell ref="O6:Q6"/>
  </mergeCells>
  <conditionalFormatting sqref="D12:D13 B12:B13 D15:D16 D18:D19 B18:B19 B15:B16 B21">
    <cfRule type="cellIs" priority="1" dxfId="0" operator="equal" stopIfTrue="1">
      <formula>0</formula>
    </cfRule>
  </conditionalFormatting>
  <conditionalFormatting sqref="B20 D14 D17 B14 B17 D11 B22 D20 D22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Mzaldivar</cp:lastModifiedBy>
  <cp:lastPrinted>2004-03-19T21:03:40Z</cp:lastPrinted>
  <dcterms:created xsi:type="dcterms:W3CDTF">2004-01-30T15:18:11Z</dcterms:created>
  <dcterms:modified xsi:type="dcterms:W3CDTF">2004-12-28T14:22:21Z</dcterms:modified>
  <cp:category/>
  <cp:version/>
  <cp:contentType/>
  <cp:contentStatus/>
</cp:coreProperties>
</file>