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Edp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<sst xmlns="http://schemas.openxmlformats.org/spreadsheetml/2006/main" count="87" uniqueCount="27">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</sst>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65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10" fillId="0" borderId="0" xfId="23" applyFont="1" applyFill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3" xfId="23" applyFont="1" applyFill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  <xf numFmtId="0" fontId="13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A3" sqref="A3:K3"/>
    </sheetView>
  </sheetViews>
  <sheetFormatPr defaultColWidth="11.421875" defaultRowHeight="12.75"/>
  <cols>
    <col min="1" max="1" width="4.421875" style="52" customWidth="1"/>
    <col min="2" max="2" width="24.421875" style="52" customWidth="1"/>
    <col min="3" max="5" width="15.7109375" style="52" customWidth="1"/>
    <col min="6" max="6" width="8.57421875" style="52" customWidth="1"/>
    <col min="7" max="7" width="5.57421875" style="52" customWidth="1"/>
    <col min="8" max="8" width="26.140625" style="52" customWidth="1"/>
    <col min="9" max="11" width="15.7109375" style="52" customWidth="1"/>
    <col min="12" max="16384" width="11.421875" style="52" customWidth="1"/>
  </cols>
  <sheetData>
    <row r="1" spans="1:11" s="1" customFormat="1" ht="32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2" customFormat="1" ht="18.75" customHeight="1">
      <c r="A2" s="71">
        <v>38595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="4" customFormat="1" ht="11.25" customHeight="1"/>
    <row r="5" spans="1:11" s="5" customFormat="1" ht="12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</row>
    <row r="6" s="4" customFormat="1" ht="9" customHeight="1" thickBot="1"/>
    <row r="7" spans="1:12" s="7" customFormat="1" ht="12.75" customHeight="1">
      <c r="A7" s="67" t="s">
        <v>4</v>
      </c>
      <c r="B7" s="59"/>
      <c r="C7" s="68" t="s">
        <v>5</v>
      </c>
      <c r="D7" s="63" t="s">
        <v>6</v>
      </c>
      <c r="E7" s="63" t="s">
        <v>7</v>
      </c>
      <c r="F7" s="8"/>
      <c r="G7" s="67" t="s">
        <v>4</v>
      </c>
      <c r="H7" s="59"/>
      <c r="I7" s="68" t="s">
        <v>5</v>
      </c>
      <c r="J7" s="63" t="s">
        <v>6</v>
      </c>
      <c r="K7" s="63" t="s">
        <v>7</v>
      </c>
      <c r="L7" s="8"/>
    </row>
    <row r="8" spans="1:12" s="7" customFormat="1" ht="12.75" customHeight="1">
      <c r="A8" s="60"/>
      <c r="B8" s="60"/>
      <c r="C8" s="69"/>
      <c r="D8" s="64" t="s">
        <v>8</v>
      </c>
      <c r="E8" s="64" t="s">
        <v>9</v>
      </c>
      <c r="F8" s="8"/>
      <c r="G8" s="60"/>
      <c r="H8" s="60"/>
      <c r="I8" s="69"/>
      <c r="J8" s="64" t="s">
        <v>8</v>
      </c>
      <c r="K8" s="64" t="s">
        <v>9</v>
      </c>
      <c r="L8" s="8"/>
    </row>
    <row r="9" spans="2:11" s="9" customFormat="1" ht="6" customHeight="1">
      <c r="B9" s="10"/>
      <c r="C9" s="11"/>
      <c r="D9" s="12"/>
      <c r="E9" s="12"/>
      <c r="G9" s="10"/>
      <c r="H9" s="11"/>
      <c r="I9" s="10"/>
      <c r="J9" s="12"/>
      <c r="K9" s="12"/>
    </row>
    <row r="10" spans="1:11" s="13" customFormat="1" ht="13.5" customHeight="1">
      <c r="A10" s="14">
        <v>1</v>
      </c>
      <c r="B10" s="15" t="s">
        <v>10</v>
      </c>
      <c r="C10" s="16">
        <v>22946132</v>
      </c>
      <c r="D10" s="17">
        <v>58.86278754252431</v>
      </c>
      <c r="E10" s="18">
        <f>+D10</f>
        <v>58.86278754252431</v>
      </c>
      <c r="F10" s="19"/>
      <c r="G10" s="14">
        <v>1</v>
      </c>
      <c r="H10" s="20" t="s">
        <v>11</v>
      </c>
      <c r="I10" s="16">
        <v>139747231</v>
      </c>
      <c r="J10" s="21">
        <v>42.65905504966018</v>
      </c>
      <c r="K10" s="18">
        <f>+J10</f>
        <v>42.65905504966018</v>
      </c>
    </row>
    <row r="11" spans="1:11" s="13" customFormat="1" ht="13.5" customHeight="1">
      <c r="A11" s="14">
        <v>2</v>
      </c>
      <c r="B11" s="15" t="s">
        <v>12</v>
      </c>
      <c r="C11" s="16">
        <v>3707023</v>
      </c>
      <c r="D11" s="17">
        <v>9.50947668497031</v>
      </c>
      <c r="E11" s="18">
        <f>+E10+D11</f>
        <v>68.37226422749461</v>
      </c>
      <c r="F11" s="19"/>
      <c r="G11" s="14">
        <v>2</v>
      </c>
      <c r="H11" s="20" t="s">
        <v>13</v>
      </c>
      <c r="I11" s="16">
        <v>43998108</v>
      </c>
      <c r="J11" s="21">
        <v>13.430804301610056</v>
      </c>
      <c r="K11" s="18">
        <f>+K10+J11</f>
        <v>56.089859351270235</v>
      </c>
    </row>
    <row r="12" spans="1:11" s="13" customFormat="1" ht="13.5" customHeight="1">
      <c r="A12" s="14">
        <v>3</v>
      </c>
      <c r="B12" s="15" t="s">
        <v>13</v>
      </c>
      <c r="C12" s="16">
        <v>3177292</v>
      </c>
      <c r="D12" s="17">
        <v>8.1505791022453</v>
      </c>
      <c r="E12" s="18">
        <f aca="true" t="shared" si="0" ref="E12:E21">+E11+D12</f>
        <v>76.52284332973991</v>
      </c>
      <c r="F12" s="19"/>
      <c r="G12" s="14">
        <v>3</v>
      </c>
      <c r="H12" s="20" t="s">
        <v>15</v>
      </c>
      <c r="I12" s="16">
        <v>36331085</v>
      </c>
      <c r="J12" s="21">
        <v>11.090378993118536</v>
      </c>
      <c r="K12" s="18">
        <f aca="true" t="shared" si="1" ref="K12:K23">+K11+J12</f>
        <v>67.18023834438877</v>
      </c>
    </row>
    <row r="13" spans="1:11" s="13" customFormat="1" ht="13.5" customHeight="1">
      <c r="A13" s="14">
        <v>4</v>
      </c>
      <c r="B13" s="15" t="s">
        <v>16</v>
      </c>
      <c r="C13" s="16">
        <v>3097683</v>
      </c>
      <c r="D13" s="17">
        <v>7.946361343301317</v>
      </c>
      <c r="E13" s="18">
        <f t="shared" si="0"/>
        <v>84.46920467304123</v>
      </c>
      <c r="F13" s="19"/>
      <c r="G13" s="14">
        <v>4</v>
      </c>
      <c r="H13" s="20" t="s">
        <v>12</v>
      </c>
      <c r="I13" s="16">
        <v>26337198</v>
      </c>
      <c r="J13" s="21">
        <v>8.039658255094873</v>
      </c>
      <c r="K13" s="18">
        <f t="shared" si="1"/>
        <v>75.21989659948365</v>
      </c>
    </row>
    <row r="14" spans="1:11" s="13" customFormat="1" ht="13.5" customHeight="1">
      <c r="A14" s="14">
        <v>5</v>
      </c>
      <c r="B14" s="15" t="s">
        <v>14</v>
      </c>
      <c r="C14" s="16">
        <v>2225274</v>
      </c>
      <c r="D14" s="17">
        <v>5.708405699309289</v>
      </c>
      <c r="E14" s="18">
        <f t="shared" si="0"/>
        <v>90.17761037235053</v>
      </c>
      <c r="F14" s="19"/>
      <c r="G14" s="14">
        <v>5</v>
      </c>
      <c r="H14" s="20" t="s">
        <v>10</v>
      </c>
      <c r="I14" s="16">
        <v>20426678</v>
      </c>
      <c r="J14" s="21">
        <v>6.23542073104606</v>
      </c>
      <c r="K14" s="18">
        <f t="shared" si="1"/>
        <v>81.45531733052971</v>
      </c>
    </row>
    <row r="15" spans="1:11" s="13" customFormat="1" ht="13.5" customHeight="1">
      <c r="A15" s="14">
        <v>6</v>
      </c>
      <c r="B15" s="15" t="s">
        <v>15</v>
      </c>
      <c r="C15" s="16">
        <v>1593012</v>
      </c>
      <c r="D15" s="17">
        <v>4.086489474944698</v>
      </c>
      <c r="E15" s="18">
        <f t="shared" si="0"/>
        <v>94.26409984729523</v>
      </c>
      <c r="F15" s="19"/>
      <c r="G15" s="14">
        <v>6</v>
      </c>
      <c r="H15" s="20" t="s">
        <v>16</v>
      </c>
      <c r="I15" s="16">
        <v>18937995</v>
      </c>
      <c r="J15" s="21">
        <v>5.780987325861142</v>
      </c>
      <c r="K15" s="18">
        <f t="shared" si="1"/>
        <v>87.23630465639086</v>
      </c>
    </row>
    <row r="16" spans="1:11" s="13" customFormat="1" ht="13.5" customHeight="1">
      <c r="A16" s="14">
        <v>7</v>
      </c>
      <c r="B16" s="15" t="s">
        <v>11</v>
      </c>
      <c r="C16" s="16">
        <v>1480011</v>
      </c>
      <c r="D16" s="17">
        <v>3.7966125643136257</v>
      </c>
      <c r="E16" s="18">
        <f t="shared" si="0"/>
        <v>98.06071241160885</v>
      </c>
      <c r="F16" s="19"/>
      <c r="G16" s="14">
        <v>7</v>
      </c>
      <c r="H16" s="20" t="s">
        <v>14</v>
      </c>
      <c r="I16" s="16">
        <v>8807781</v>
      </c>
      <c r="J16" s="21">
        <v>2.6886515879828132</v>
      </c>
      <c r="K16" s="18">
        <f t="shared" si="1"/>
        <v>89.92495624437367</v>
      </c>
    </row>
    <row r="17" spans="1:11" s="13" customFormat="1" ht="13.5" customHeight="1">
      <c r="A17" s="14">
        <v>8</v>
      </c>
      <c r="B17" s="15" t="s">
        <v>17</v>
      </c>
      <c r="C17" s="16">
        <v>382709</v>
      </c>
      <c r="D17" s="17">
        <v>0.981747972059602</v>
      </c>
      <c r="E17" s="18">
        <f t="shared" si="0"/>
        <v>99.04246038366846</v>
      </c>
      <c r="F17" s="19"/>
      <c r="G17" s="14">
        <v>8</v>
      </c>
      <c r="H17" s="20" t="s">
        <v>20</v>
      </c>
      <c r="I17" s="16">
        <v>6725848</v>
      </c>
      <c r="J17" s="21">
        <v>2.0531234718178197</v>
      </c>
      <c r="K17" s="18">
        <f t="shared" si="1"/>
        <v>91.9780797161915</v>
      </c>
    </row>
    <row r="18" spans="1:11" s="13" customFormat="1" ht="13.5" customHeight="1">
      <c r="A18" s="14">
        <v>9</v>
      </c>
      <c r="B18" s="15" t="s">
        <v>23</v>
      </c>
      <c r="C18" s="16">
        <v>288321</v>
      </c>
      <c r="D18" s="17">
        <v>0.7396182401046133</v>
      </c>
      <c r="E18" s="18">
        <f t="shared" si="0"/>
        <v>99.78207862377307</v>
      </c>
      <c r="F18" s="19"/>
      <c r="G18" s="14">
        <v>9</v>
      </c>
      <c r="H18" s="20" t="s">
        <v>21</v>
      </c>
      <c r="I18" s="16">
        <v>6243566</v>
      </c>
      <c r="J18" s="21">
        <v>1.9059027058660405</v>
      </c>
      <c r="K18" s="18">
        <f t="shared" si="1"/>
        <v>93.88398242205754</v>
      </c>
    </row>
    <row r="19" spans="1:11" s="13" customFormat="1" ht="13.5" customHeight="1">
      <c r="A19" s="14">
        <v>10</v>
      </c>
      <c r="B19" s="15" t="s">
        <v>19</v>
      </c>
      <c r="C19" s="16">
        <v>60277</v>
      </c>
      <c r="D19" s="17">
        <v>0.1546261585482354</v>
      </c>
      <c r="E19" s="18">
        <f t="shared" si="0"/>
        <v>99.93670478232131</v>
      </c>
      <c r="F19" s="19"/>
      <c r="G19" s="14">
        <v>10</v>
      </c>
      <c r="H19" s="20" t="s">
        <v>23</v>
      </c>
      <c r="I19" s="16">
        <v>6118564</v>
      </c>
      <c r="J19" s="21">
        <v>1.8677447605446225</v>
      </c>
      <c r="K19" s="18">
        <f t="shared" si="1"/>
        <v>95.75172718260217</v>
      </c>
    </row>
    <row r="20" spans="1:11" s="13" customFormat="1" ht="13.5" customHeight="1">
      <c r="A20" s="14">
        <v>11</v>
      </c>
      <c r="B20" s="15" t="s">
        <v>18</v>
      </c>
      <c r="C20" s="16">
        <v>24674</v>
      </c>
      <c r="D20" s="17">
        <v>0.06329521767870266</v>
      </c>
      <c r="E20" s="18">
        <f t="shared" si="0"/>
        <v>100.00000000000001</v>
      </c>
      <c r="F20" s="19"/>
      <c r="G20" s="14">
        <v>11</v>
      </c>
      <c r="H20" s="20" t="s">
        <v>19</v>
      </c>
      <c r="I20" s="16">
        <v>5332234</v>
      </c>
      <c r="J20" s="21">
        <v>1.627710703932801</v>
      </c>
      <c r="K20" s="18">
        <f t="shared" si="1"/>
        <v>97.37943788653497</v>
      </c>
    </row>
    <row r="21" spans="1:11" s="13" customFormat="1" ht="13.5" customHeight="1">
      <c r="A21" s="14">
        <v>12</v>
      </c>
      <c r="B21" s="15" t="s">
        <v>20</v>
      </c>
      <c r="C21" s="16">
        <v>0</v>
      </c>
      <c r="D21" s="17">
        <v>0</v>
      </c>
      <c r="E21" s="17">
        <v>0</v>
      </c>
      <c r="F21" s="19"/>
      <c r="G21" s="14">
        <v>12</v>
      </c>
      <c r="H21" s="20" t="s">
        <v>18</v>
      </c>
      <c r="I21" s="16">
        <v>4954781</v>
      </c>
      <c r="J21" s="21">
        <v>1.5124898999824214</v>
      </c>
      <c r="K21" s="18">
        <f t="shared" si="1"/>
        <v>98.8919277865174</v>
      </c>
    </row>
    <row r="22" spans="1:11" s="13" customFormat="1" ht="13.5" customHeight="1">
      <c r="A22" s="14">
        <v>13</v>
      </c>
      <c r="B22" s="15" t="s">
        <v>22</v>
      </c>
      <c r="C22" s="16">
        <v>0</v>
      </c>
      <c r="D22" s="17">
        <v>0</v>
      </c>
      <c r="E22" s="17">
        <v>0</v>
      </c>
      <c r="F22" s="19"/>
      <c r="G22" s="14">
        <v>13</v>
      </c>
      <c r="H22" s="20" t="s">
        <v>17</v>
      </c>
      <c r="I22" s="16">
        <v>2020086</v>
      </c>
      <c r="J22" s="21">
        <v>0.6166487826799791</v>
      </c>
      <c r="K22" s="18">
        <f t="shared" si="1"/>
        <v>99.50857656919737</v>
      </c>
    </row>
    <row r="23" spans="1:11" s="13" customFormat="1" ht="13.5" customHeight="1">
      <c r="A23" s="14">
        <v>14</v>
      </c>
      <c r="B23" s="15" t="s">
        <v>21</v>
      </c>
      <c r="C23" s="16">
        <v>0</v>
      </c>
      <c r="D23" s="17">
        <v>0</v>
      </c>
      <c r="E23" s="17">
        <v>0</v>
      </c>
      <c r="F23" s="19"/>
      <c r="G23" s="14">
        <v>14</v>
      </c>
      <c r="H23" s="20" t="s">
        <v>22</v>
      </c>
      <c r="I23" s="16">
        <v>1609859</v>
      </c>
      <c r="J23" s="21">
        <v>0.4914234308026532</v>
      </c>
      <c r="K23" s="18">
        <f t="shared" si="1"/>
        <v>100.00000000000003</v>
      </c>
    </row>
    <row r="24" spans="1:11" s="22" customFormat="1" ht="6" customHeight="1">
      <c r="A24" s="23"/>
      <c r="B24" s="24"/>
      <c r="C24" s="25"/>
      <c r="D24" s="26"/>
      <c r="E24" s="26"/>
      <c r="F24" s="27"/>
      <c r="G24" s="23"/>
      <c r="H24" s="24"/>
      <c r="I24" s="28"/>
      <c r="J24" s="23"/>
      <c r="K24" s="26"/>
    </row>
    <row r="25" spans="3:11" s="29" customFormat="1" ht="18.75" customHeight="1">
      <c r="C25" s="30"/>
      <c r="F25" s="31"/>
      <c r="G25" s="32"/>
      <c r="H25" s="32"/>
      <c r="I25" s="33"/>
      <c r="J25" s="32"/>
      <c r="K25" s="32"/>
    </row>
    <row r="26" spans="1:11" s="34" customFormat="1" ht="12" customHeight="1">
      <c r="A26" s="57" t="s">
        <v>24</v>
      </c>
      <c r="B26" s="57"/>
      <c r="C26" s="57"/>
      <c r="D26" s="57"/>
      <c r="E26" s="57"/>
      <c r="F26" s="35"/>
      <c r="G26" s="57" t="s">
        <v>25</v>
      </c>
      <c r="H26" s="57"/>
      <c r="I26" s="57"/>
      <c r="J26" s="57"/>
      <c r="K26" s="57"/>
    </row>
    <row r="27" s="29" customFormat="1" ht="9" customHeight="1" thickBot="1">
      <c r="F27" s="31"/>
    </row>
    <row r="28" spans="1:16" s="36" customFormat="1" ht="12.75" customHeight="1">
      <c r="A28" s="58" t="s">
        <v>4</v>
      </c>
      <c r="B28" s="59"/>
      <c r="C28" s="61" t="s">
        <v>5</v>
      </c>
      <c r="D28" s="63" t="s">
        <v>6</v>
      </c>
      <c r="E28" s="65" t="s">
        <v>7</v>
      </c>
      <c r="F28" s="37"/>
      <c r="G28" s="58" t="s">
        <v>4</v>
      </c>
      <c r="H28" s="59"/>
      <c r="I28" s="61" t="s">
        <v>5</v>
      </c>
      <c r="J28" s="63" t="s">
        <v>6</v>
      </c>
      <c r="K28" s="65" t="s">
        <v>7</v>
      </c>
      <c r="L28" s="38"/>
      <c r="M28" s="38"/>
      <c r="N28" s="38"/>
      <c r="O28" s="38"/>
      <c r="P28" s="38"/>
    </row>
    <row r="29" spans="1:16" s="32" customFormat="1" ht="12.75" customHeight="1">
      <c r="A29" s="60"/>
      <c r="B29" s="60"/>
      <c r="C29" s="62"/>
      <c r="D29" s="64" t="s">
        <v>8</v>
      </c>
      <c r="E29" s="66" t="s">
        <v>9</v>
      </c>
      <c r="F29" s="37"/>
      <c r="G29" s="60"/>
      <c r="H29" s="60"/>
      <c r="I29" s="62"/>
      <c r="J29" s="64" t="s">
        <v>8</v>
      </c>
      <c r="K29" s="66" t="s">
        <v>9</v>
      </c>
      <c r="L29" s="38"/>
      <c r="M29" s="38"/>
      <c r="N29" s="38"/>
      <c r="O29" s="38"/>
      <c r="P29" s="38"/>
    </row>
    <row r="30" spans="2:11" s="32" customFormat="1" ht="6" customHeight="1">
      <c r="B30" s="39"/>
      <c r="C30" s="40"/>
      <c r="D30" s="41"/>
      <c r="E30" s="41"/>
      <c r="F30" s="27"/>
      <c r="G30" s="40"/>
      <c r="H30" s="39"/>
      <c r="I30" s="40"/>
      <c r="J30" s="41"/>
      <c r="K30" s="41"/>
    </row>
    <row r="31" spans="1:11" s="13" customFormat="1" ht="13.5" customHeight="1">
      <c r="A31" s="14">
        <v>1</v>
      </c>
      <c r="B31" s="15" t="s">
        <v>13</v>
      </c>
      <c r="C31" s="16">
        <v>7900658</v>
      </c>
      <c r="D31" s="42">
        <v>27.83294563625095</v>
      </c>
      <c r="E31" s="18">
        <f>+D31</f>
        <v>27.83294563625095</v>
      </c>
      <c r="F31" s="19"/>
      <c r="G31" s="14">
        <v>1</v>
      </c>
      <c r="H31" s="15" t="s">
        <v>10</v>
      </c>
      <c r="I31" s="16">
        <v>24384279</v>
      </c>
      <c r="J31" s="43">
        <v>54.58172697482292</v>
      </c>
      <c r="K31" s="18">
        <f>+J31</f>
        <v>54.58172697482292</v>
      </c>
    </row>
    <row r="32" spans="1:11" s="13" customFormat="1" ht="13.5" customHeight="1">
      <c r="A32" s="14">
        <v>2</v>
      </c>
      <c r="B32" s="15" t="s">
        <v>22</v>
      </c>
      <c r="C32" s="16">
        <v>6921445</v>
      </c>
      <c r="D32" s="42">
        <v>24.38331116336145</v>
      </c>
      <c r="E32" s="18">
        <f>+E31+D32</f>
        <v>52.2162567996124</v>
      </c>
      <c r="F32" s="19"/>
      <c r="G32" s="14">
        <v>2</v>
      </c>
      <c r="H32" s="15" t="s">
        <v>11</v>
      </c>
      <c r="I32" s="16">
        <v>13577388</v>
      </c>
      <c r="J32" s="43">
        <v>30.39160127913715</v>
      </c>
      <c r="K32" s="18">
        <f>+K31+J32</f>
        <v>84.97332825396006</v>
      </c>
    </row>
    <row r="33" spans="1:11" s="13" customFormat="1" ht="13.5" customHeight="1">
      <c r="A33" s="14">
        <v>3</v>
      </c>
      <c r="B33" s="15" t="s">
        <v>14</v>
      </c>
      <c r="C33" s="16">
        <v>3889699</v>
      </c>
      <c r="D33" s="42">
        <v>13.702881558520783</v>
      </c>
      <c r="E33" s="18">
        <f aca="true" t="shared" si="2" ref="E33:E43">+E32+D33</f>
        <v>65.91913835813318</v>
      </c>
      <c r="F33" s="19"/>
      <c r="G33" s="14">
        <v>3</v>
      </c>
      <c r="H33" s="15" t="s">
        <v>13</v>
      </c>
      <c r="I33" s="16">
        <v>5673042</v>
      </c>
      <c r="J33" s="43">
        <v>12.698527176493648</v>
      </c>
      <c r="K33" s="18">
        <f>+K32+J33</f>
        <v>97.67185543045372</v>
      </c>
    </row>
    <row r="34" spans="1:11" s="13" customFormat="1" ht="13.5" customHeight="1">
      <c r="A34" s="14">
        <v>4</v>
      </c>
      <c r="B34" s="15" t="s">
        <v>16</v>
      </c>
      <c r="C34" s="16">
        <v>3372263</v>
      </c>
      <c r="D34" s="42">
        <v>11.880024771372275</v>
      </c>
      <c r="E34" s="18">
        <f t="shared" si="2"/>
        <v>77.79916312950546</v>
      </c>
      <c r="F34" s="19"/>
      <c r="G34" s="14">
        <v>4</v>
      </c>
      <c r="H34" s="15" t="s">
        <v>14</v>
      </c>
      <c r="I34" s="16">
        <v>629859</v>
      </c>
      <c r="J34" s="43">
        <v>1.4098752713022595</v>
      </c>
      <c r="K34" s="18">
        <f>+K33+J34</f>
        <v>99.08173070175597</v>
      </c>
    </row>
    <row r="35" spans="1:11" s="13" customFormat="1" ht="13.5" customHeight="1">
      <c r="A35" s="14">
        <v>5</v>
      </c>
      <c r="B35" s="15" t="s">
        <v>12</v>
      </c>
      <c r="C35" s="16">
        <v>2370687</v>
      </c>
      <c r="D35" s="42">
        <v>8.351608485213111</v>
      </c>
      <c r="E35" s="18">
        <f t="shared" si="2"/>
        <v>86.15077161471856</v>
      </c>
      <c r="F35" s="19"/>
      <c r="G35" s="14">
        <v>5</v>
      </c>
      <c r="H35" s="15" t="s">
        <v>15</v>
      </c>
      <c r="I35" s="16">
        <v>410235</v>
      </c>
      <c r="J35" s="43">
        <v>0.9182692982440236</v>
      </c>
      <c r="K35" s="18">
        <f>+K34+J35</f>
        <v>100</v>
      </c>
    </row>
    <row r="36" spans="1:11" s="13" customFormat="1" ht="13.5" customHeight="1">
      <c r="A36" s="14">
        <v>6</v>
      </c>
      <c r="B36" s="15" t="s">
        <v>15</v>
      </c>
      <c r="C36" s="16">
        <v>2193070</v>
      </c>
      <c r="D36" s="42">
        <v>7.725887905348247</v>
      </c>
      <c r="E36" s="18">
        <f t="shared" si="2"/>
        <v>93.87665952006681</v>
      </c>
      <c r="F36" s="19"/>
      <c r="G36" s="14">
        <v>6</v>
      </c>
      <c r="H36" s="15" t="s">
        <v>19</v>
      </c>
      <c r="I36" s="16">
        <v>0</v>
      </c>
      <c r="J36" s="43">
        <v>0</v>
      </c>
      <c r="K36" s="43">
        <v>0</v>
      </c>
    </row>
    <row r="37" spans="1:11" s="13" customFormat="1" ht="13.5" customHeight="1">
      <c r="A37" s="14">
        <v>7</v>
      </c>
      <c r="B37" s="15" t="s">
        <v>19</v>
      </c>
      <c r="C37" s="16">
        <v>586857</v>
      </c>
      <c r="D37" s="42">
        <v>2.0674175463933917</v>
      </c>
      <c r="E37" s="18">
        <f t="shared" si="2"/>
        <v>95.9440770664602</v>
      </c>
      <c r="F37" s="19"/>
      <c r="G37" s="14">
        <v>7</v>
      </c>
      <c r="H37" s="15" t="s">
        <v>22</v>
      </c>
      <c r="I37" s="16">
        <v>0</v>
      </c>
      <c r="J37" s="43">
        <v>0</v>
      </c>
      <c r="K37" s="43">
        <v>0</v>
      </c>
    </row>
    <row r="38" spans="1:11" s="13" customFormat="1" ht="13.5" customHeight="1">
      <c r="A38" s="14">
        <v>8</v>
      </c>
      <c r="B38" s="15" t="s">
        <v>23</v>
      </c>
      <c r="C38" s="16">
        <v>303137</v>
      </c>
      <c r="D38" s="42">
        <v>1.067910500788188</v>
      </c>
      <c r="E38" s="18">
        <f t="shared" si="2"/>
        <v>97.01198756724838</v>
      </c>
      <c r="F38" s="19"/>
      <c r="G38" s="14">
        <v>8</v>
      </c>
      <c r="H38" s="15" t="s">
        <v>23</v>
      </c>
      <c r="I38" s="16">
        <v>0</v>
      </c>
      <c r="J38" s="43">
        <v>0</v>
      </c>
      <c r="K38" s="43">
        <v>0</v>
      </c>
    </row>
    <row r="39" spans="1:11" s="13" customFormat="1" ht="13.5" customHeight="1">
      <c r="A39" s="14">
        <v>9</v>
      </c>
      <c r="B39" s="15" t="s">
        <v>10</v>
      </c>
      <c r="C39" s="16">
        <v>256174</v>
      </c>
      <c r="D39" s="42">
        <v>0.9024662269169164</v>
      </c>
      <c r="E39" s="18">
        <f t="shared" si="2"/>
        <v>97.9144537941653</v>
      </c>
      <c r="F39" s="19"/>
      <c r="G39" s="14">
        <v>9</v>
      </c>
      <c r="H39" s="15" t="s">
        <v>16</v>
      </c>
      <c r="I39" s="16">
        <v>0</v>
      </c>
      <c r="J39" s="43">
        <v>0</v>
      </c>
      <c r="K39" s="43">
        <v>0</v>
      </c>
    </row>
    <row r="40" spans="1:11" s="13" customFormat="1" ht="13.5" customHeight="1">
      <c r="A40" s="14">
        <v>10</v>
      </c>
      <c r="B40" s="15" t="s">
        <v>18</v>
      </c>
      <c r="C40" s="16">
        <v>223250</v>
      </c>
      <c r="D40" s="42">
        <v>0.7864794442808465</v>
      </c>
      <c r="E40" s="18">
        <f t="shared" si="2"/>
        <v>98.70093323844614</v>
      </c>
      <c r="F40" s="19"/>
      <c r="G40" s="14">
        <v>10</v>
      </c>
      <c r="H40" s="15" t="s">
        <v>20</v>
      </c>
      <c r="I40" s="16">
        <v>0</v>
      </c>
      <c r="J40" s="43">
        <v>0</v>
      </c>
      <c r="K40" s="43">
        <v>0</v>
      </c>
    </row>
    <row r="41" spans="1:11" s="13" customFormat="1" ht="13.5" customHeight="1">
      <c r="A41" s="14">
        <v>11</v>
      </c>
      <c r="B41" s="15" t="s">
        <v>20</v>
      </c>
      <c r="C41" s="16">
        <v>175765</v>
      </c>
      <c r="D41" s="42">
        <v>0.6191962352699798</v>
      </c>
      <c r="E41" s="18">
        <f t="shared" si="2"/>
        <v>99.32012947371612</v>
      </c>
      <c r="F41" s="19"/>
      <c r="G41" s="14">
        <v>11</v>
      </c>
      <c r="H41" s="15" t="s">
        <v>21</v>
      </c>
      <c r="I41" s="16">
        <v>0</v>
      </c>
      <c r="J41" s="43">
        <v>0</v>
      </c>
      <c r="K41" s="43">
        <v>0</v>
      </c>
    </row>
    <row r="42" spans="1:11" s="13" customFormat="1" ht="13.5" customHeight="1">
      <c r="A42" s="14">
        <v>12</v>
      </c>
      <c r="B42" s="15" t="s">
        <v>17</v>
      </c>
      <c r="C42" s="16">
        <v>100512</v>
      </c>
      <c r="D42" s="42">
        <v>0.35409013170685977</v>
      </c>
      <c r="E42" s="18">
        <f t="shared" si="2"/>
        <v>99.67421960542298</v>
      </c>
      <c r="F42" s="19"/>
      <c r="G42" s="14">
        <v>12</v>
      </c>
      <c r="H42" s="15" t="s">
        <v>12</v>
      </c>
      <c r="I42" s="16">
        <v>0</v>
      </c>
      <c r="J42" s="43">
        <v>0</v>
      </c>
      <c r="K42" s="43">
        <v>0</v>
      </c>
    </row>
    <row r="43" spans="1:11" s="13" customFormat="1" ht="13.5" customHeight="1">
      <c r="A43" s="14">
        <v>13</v>
      </c>
      <c r="B43" s="15" t="s">
        <v>21</v>
      </c>
      <c r="C43" s="16">
        <v>92476</v>
      </c>
      <c r="D43" s="42">
        <v>0.3257803945770014</v>
      </c>
      <c r="E43" s="18">
        <f t="shared" si="2"/>
        <v>99.99999999999997</v>
      </c>
      <c r="F43" s="19"/>
      <c r="G43" s="14">
        <v>13</v>
      </c>
      <c r="H43" s="15" t="s">
        <v>18</v>
      </c>
      <c r="I43" s="16">
        <v>0</v>
      </c>
      <c r="J43" s="43">
        <v>0</v>
      </c>
      <c r="K43" s="43">
        <v>0</v>
      </c>
    </row>
    <row r="44" spans="1:11" s="13" customFormat="1" ht="13.5" customHeight="1">
      <c r="A44" s="14">
        <v>14</v>
      </c>
      <c r="B44" s="15" t="s">
        <v>11</v>
      </c>
      <c r="C44" s="16">
        <v>0</v>
      </c>
      <c r="D44" s="42">
        <v>0</v>
      </c>
      <c r="E44" s="42">
        <v>0</v>
      </c>
      <c r="F44" s="19"/>
      <c r="G44" s="14">
        <v>14</v>
      </c>
      <c r="H44" s="15" t="s">
        <v>17</v>
      </c>
      <c r="I44" s="16">
        <v>0</v>
      </c>
      <c r="J44" s="43">
        <v>0</v>
      </c>
      <c r="K44" s="43">
        <v>0</v>
      </c>
    </row>
    <row r="45" spans="1:11" s="4" customFormat="1" ht="6" customHeight="1">
      <c r="A45" s="44"/>
      <c r="B45" s="45"/>
      <c r="C45" s="46"/>
      <c r="D45" s="47"/>
      <c r="E45" s="47"/>
      <c r="G45" s="44"/>
      <c r="H45" s="45"/>
      <c r="I45" s="46"/>
      <c r="J45" s="47"/>
      <c r="K45" s="44"/>
    </row>
    <row r="46" spans="1:11" s="48" customFormat="1" ht="24" customHeight="1">
      <c r="A46" s="49" t="s">
        <v>26</v>
      </c>
      <c r="C46" s="50"/>
      <c r="D46" s="50"/>
      <c r="E46" s="50"/>
      <c r="G46" s="51"/>
      <c r="H46" s="51"/>
      <c r="I46" s="50"/>
      <c r="J46" s="50"/>
      <c r="K46" s="51"/>
    </row>
    <row r="47" spans="1:11" ht="12.75">
      <c r="A47" s="53"/>
      <c r="B47" s="53"/>
      <c r="C47" s="54"/>
      <c r="D47" s="54"/>
      <c r="E47" s="54"/>
      <c r="G47" s="55"/>
      <c r="H47" s="56"/>
      <c r="I47" s="54"/>
      <c r="J47" s="54"/>
      <c r="K47" s="55"/>
    </row>
    <row r="48" ht="12.75">
      <c r="B48" s="53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2005-07-22T20:14:25Z</dcterms:created>
  <dcterms:modified xsi:type="dcterms:W3CDTF">2005-09-19T22:17:37Z</dcterms:modified>
  <cp:category/>
  <cp:version/>
  <cp:contentType/>
  <cp:contentStatus/>
</cp:coreProperties>
</file>