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80" windowHeight="6030" activeTab="0"/>
  </bookViews>
  <sheets>
    <sheet name="53-RankCDyPCRAC" sheetId="1" r:id="rId1"/>
  </sheets>
  <externalReferences>
    <externalReference r:id="rId4"/>
    <externalReference r:id="rId5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inicio1">'53-RankCDyPCRAC'!$B$10</definedName>
    <definedName name="inicio2">'53-RankCDyPCRAC'!$B$29</definedName>
    <definedName name="inicio3">'53-RankCDyPCRAC'!$B$48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<sst xmlns="http://schemas.openxmlformats.org/spreadsheetml/2006/main" count="60" uniqueCount="24">
  <si>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</si>
  <si>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</si>
  <si>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</si>
  <si>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</si>
  <si>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</si>
  <si>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</si>
  <si>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</si>
  <si>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</si>
  <si>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</si>
  <si>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</si>
  <si>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</si>
  <si>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</si>
  <si>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CRAC San Martín</t>
  </si>
  <si>
    <t>CRAC Nor Perú</t>
  </si>
  <si>
    <t>CRAC Cajasur</t>
  </si>
  <si>
    <t>CRAC Señor de Luren</t>
  </si>
  <si>
    <t>CRAC Cruz de Chalpón</t>
  </si>
  <si>
    <t>CRAC Profinanzas</t>
  </si>
  <si>
    <t>CRAC Libertadores de Ayacucho</t>
  </si>
  <si>
    <t>CRAC Cajamarca</t>
  </si>
  <si>
    <t>CRAC Prymera</t>
  </si>
  <si>
    <t>CRAC Chavín</t>
  </si>
  <si>
    <t>CRAC Los Andes</t>
  </si>
  <si>
    <t>CRAC Credinka</t>
  </si>
</sst>
</file>

<file path=xl/styles.xml><?xml version="1.0" encoding="utf-8"?>
<styleSheet xmlns="http://schemas.openxmlformats.org/spreadsheetml/2006/main">
  <numFmts count="6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______________ ;_ * \-#,##0_______________ ;_ * &quot;-&quot;??????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(* #,##0_____);_*\ \(###,0\)_____;_(* &quot;-&quot;??_);_(@_)"/>
    <numFmt numFmtId="206" formatCode="_ * #,##0____________\ ;_ * \-#,##0____________\ ;_ * &quot;-&quot;??????_ ;_ @_ 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25.5"/>
      <name val="Times New Roman"/>
      <family val="1"/>
    </font>
    <font>
      <sz val="21.25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.5"/>
      <color indexed="9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205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76" fontId="12" fillId="0" borderId="0" xfId="19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177" fontId="14" fillId="0" borderId="3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177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2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E62"/>
  <sheetViews>
    <sheetView tabSelected="1" zoomScale="75" zoomScaleNormal="75" workbookViewId="0" topLeftCell="A1">
      <selection activeCell="B48" sqref="B48:D59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1" customFormat="1" ht="33.75" customHeight="1">
      <c r="A1" s="33" t="s">
        <v>0</v>
      </c>
      <c r="B1" s="33"/>
      <c r="C1" s="33"/>
      <c r="D1" s="33"/>
      <c r="E1" s="33"/>
    </row>
    <row r="2" spans="1:5" s="2" customFormat="1" ht="18" customHeight="1">
      <c r="A2" s="32">
        <v>38411</v>
      </c>
      <c r="B2" s="32"/>
      <c r="C2" s="32"/>
      <c r="D2" s="32"/>
      <c r="E2" s="32"/>
    </row>
    <row r="3" spans="1:5" s="3" customFormat="1" ht="18" customHeight="1">
      <c r="A3" s="30" t="s">
        <v>1</v>
      </c>
      <c r="B3" s="30"/>
      <c r="C3" s="30"/>
      <c r="D3" s="30"/>
      <c r="E3" s="30"/>
    </row>
    <row r="4" s="4" customFormat="1" ht="13.5" customHeight="1"/>
    <row r="5" spans="1:5" s="4" customFormat="1" ht="12.75" customHeight="1">
      <c r="A5" s="34" t="s">
        <v>2</v>
      </c>
      <c r="B5" s="34"/>
      <c r="C5" s="34"/>
      <c r="D5" s="34"/>
      <c r="E5" s="34"/>
    </row>
    <row r="6" s="4" customFormat="1" ht="6.75" customHeight="1" thickBot="1"/>
    <row r="7" spans="1:5" s="4" customFormat="1" ht="18" customHeight="1">
      <c r="A7" s="27" t="s">
        <v>3</v>
      </c>
      <c r="B7" s="28"/>
      <c r="C7" s="5" t="s">
        <v>4</v>
      </c>
      <c r="D7" s="5" t="s">
        <v>5</v>
      </c>
      <c r="E7" s="5" t="s">
        <v>6</v>
      </c>
    </row>
    <row r="8" spans="1:5" s="4" customFormat="1" ht="24.75" customHeight="1">
      <c r="A8" s="29"/>
      <c r="B8" s="29"/>
      <c r="C8" s="6"/>
      <c r="D8" s="6" t="s">
        <v>7</v>
      </c>
      <c r="E8" s="6" t="s">
        <v>8</v>
      </c>
    </row>
    <row r="9" spans="2:5" s="7" customFormat="1" ht="4.5" customHeight="1">
      <c r="B9" s="8"/>
      <c r="C9" s="25"/>
      <c r="D9" s="8"/>
      <c r="E9" s="8"/>
    </row>
    <row r="10" spans="1:5" s="13" customFormat="1" ht="15" customHeight="1">
      <c r="A10" s="9">
        <v>1</v>
      </c>
      <c r="B10" s="10" t="s">
        <v>13</v>
      </c>
      <c r="C10" s="11">
        <v>78195638</v>
      </c>
      <c r="D10" s="12">
        <v>17.702765452086886</v>
      </c>
      <c r="E10" s="12">
        <f>+E9+D10</f>
        <v>17.702765452086886</v>
      </c>
    </row>
    <row r="11" spans="1:5" s="13" customFormat="1" ht="15" customHeight="1">
      <c r="A11" s="9">
        <v>2</v>
      </c>
      <c r="B11" s="10" t="s">
        <v>12</v>
      </c>
      <c r="C11" s="11">
        <v>73972462</v>
      </c>
      <c r="D11" s="12">
        <v>16.746677668892605</v>
      </c>
      <c r="E11" s="12">
        <f>+E10+D11</f>
        <v>34.449443120979495</v>
      </c>
    </row>
    <row r="12" spans="1:5" s="13" customFormat="1" ht="15" customHeight="1">
      <c r="A12" s="9">
        <v>3</v>
      </c>
      <c r="B12" s="10" t="s">
        <v>15</v>
      </c>
      <c r="C12" s="11">
        <v>73808053</v>
      </c>
      <c r="D12" s="12">
        <v>16.709456999816254</v>
      </c>
      <c r="E12" s="12">
        <f aca="true" t="shared" si="0" ref="E12:E21">+E11+D12</f>
        <v>51.15890012079575</v>
      </c>
    </row>
    <row r="13" spans="1:5" s="13" customFormat="1" ht="15" customHeight="1">
      <c r="A13" s="9">
        <v>4</v>
      </c>
      <c r="B13" s="10" t="s">
        <v>14</v>
      </c>
      <c r="C13" s="11">
        <v>71001303</v>
      </c>
      <c r="D13" s="12">
        <v>16.074034894395936</v>
      </c>
      <c r="E13" s="12">
        <f t="shared" si="0"/>
        <v>67.23293501519169</v>
      </c>
    </row>
    <row r="14" spans="1:5" s="13" customFormat="1" ht="15" customHeight="1">
      <c r="A14" s="9">
        <v>5</v>
      </c>
      <c r="B14" s="10" t="s">
        <v>23</v>
      </c>
      <c r="C14" s="11">
        <v>32191574</v>
      </c>
      <c r="D14" s="12">
        <v>7.287873065956677</v>
      </c>
      <c r="E14" s="12">
        <f t="shared" si="0"/>
        <v>74.52080808114836</v>
      </c>
    </row>
    <row r="15" spans="1:5" s="13" customFormat="1" ht="15" customHeight="1">
      <c r="A15" s="9">
        <v>6</v>
      </c>
      <c r="B15" s="10" t="s">
        <v>16</v>
      </c>
      <c r="C15" s="11">
        <v>23321089</v>
      </c>
      <c r="D15" s="12">
        <v>5.279677731566606</v>
      </c>
      <c r="E15" s="12">
        <f t="shared" si="0"/>
        <v>79.80048581271497</v>
      </c>
    </row>
    <row r="16" spans="1:5" s="13" customFormat="1" ht="15" customHeight="1">
      <c r="A16" s="9">
        <v>7</v>
      </c>
      <c r="B16" s="10" t="s">
        <v>20</v>
      </c>
      <c r="C16" s="11">
        <v>22056813</v>
      </c>
      <c r="D16" s="12">
        <v>4.993457399241897</v>
      </c>
      <c r="E16" s="12">
        <f t="shared" si="0"/>
        <v>84.79394321195686</v>
      </c>
    </row>
    <row r="17" spans="1:5" s="13" customFormat="1" ht="15" customHeight="1">
      <c r="A17" s="9">
        <v>8</v>
      </c>
      <c r="B17" s="10" t="s">
        <v>17</v>
      </c>
      <c r="C17" s="11">
        <v>18928194</v>
      </c>
      <c r="D17" s="12">
        <v>4.285167144663469</v>
      </c>
      <c r="E17" s="12">
        <f t="shared" si="0"/>
        <v>89.07911035662033</v>
      </c>
    </row>
    <row r="18" spans="1:5" s="13" customFormat="1" ht="15" customHeight="1">
      <c r="A18" s="9">
        <v>9</v>
      </c>
      <c r="B18" s="10" t="s">
        <v>19</v>
      </c>
      <c r="C18" s="11">
        <v>16829054</v>
      </c>
      <c r="D18" s="12">
        <v>3.8099413645362747</v>
      </c>
      <c r="E18" s="12">
        <f t="shared" si="0"/>
        <v>92.8890517211566</v>
      </c>
    </row>
    <row r="19" spans="1:5" s="13" customFormat="1" ht="15" customHeight="1">
      <c r="A19" s="9">
        <v>10</v>
      </c>
      <c r="B19" s="10" t="s">
        <v>18</v>
      </c>
      <c r="C19" s="11">
        <v>12240734</v>
      </c>
      <c r="D19" s="12">
        <v>2.7711883745150248</v>
      </c>
      <c r="E19" s="12">
        <f t="shared" si="0"/>
        <v>95.66024009567163</v>
      </c>
    </row>
    <row r="20" spans="1:5" s="13" customFormat="1" ht="15" customHeight="1">
      <c r="A20" s="9">
        <v>11</v>
      </c>
      <c r="B20" s="10" t="s">
        <v>21</v>
      </c>
      <c r="C20" s="11">
        <v>10039826</v>
      </c>
      <c r="D20" s="12">
        <v>2.272923265333082</v>
      </c>
      <c r="E20" s="12">
        <f t="shared" si="0"/>
        <v>97.9331633610047</v>
      </c>
    </row>
    <row r="21" spans="1:5" s="13" customFormat="1" ht="15" customHeight="1">
      <c r="A21" s="9">
        <v>12</v>
      </c>
      <c r="B21" s="10" t="s">
        <v>22</v>
      </c>
      <c r="C21" s="11">
        <v>9129512</v>
      </c>
      <c r="D21" s="12">
        <v>2.066836638995293</v>
      </c>
      <c r="E21" s="12">
        <f t="shared" si="0"/>
        <v>100</v>
      </c>
    </row>
    <row r="22" spans="1:5" s="17" customFormat="1" ht="4.5" customHeight="1">
      <c r="A22" s="14"/>
      <c r="B22" s="14"/>
      <c r="C22" s="15"/>
      <c r="D22" s="16"/>
      <c r="E22" s="16"/>
    </row>
    <row r="23" s="7" customFormat="1" ht="21.75" customHeight="1">
      <c r="C23" s="18"/>
    </row>
    <row r="24" spans="1:5" s="7" customFormat="1" ht="15" customHeight="1">
      <c r="A24" s="31" t="s">
        <v>9</v>
      </c>
      <c r="B24" s="31"/>
      <c r="C24" s="31"/>
      <c r="D24" s="31"/>
      <c r="E24" s="31"/>
    </row>
    <row r="25" s="7" customFormat="1" ht="6.75" customHeight="1" thickBot="1"/>
    <row r="26" spans="1:5" s="7" customFormat="1" ht="12" customHeight="1">
      <c r="A26" s="27" t="s">
        <v>3</v>
      </c>
      <c r="B26" s="28"/>
      <c r="C26" s="19" t="s">
        <v>4</v>
      </c>
      <c r="D26" s="19" t="s">
        <v>5</v>
      </c>
      <c r="E26" s="19" t="s">
        <v>6</v>
      </c>
    </row>
    <row r="27" spans="1:5" s="7" customFormat="1" ht="21.75" customHeight="1">
      <c r="A27" s="29"/>
      <c r="B27" s="29"/>
      <c r="C27" s="20"/>
      <c r="D27" s="20" t="s">
        <v>7</v>
      </c>
      <c r="E27" s="20" t="s">
        <v>8</v>
      </c>
    </row>
    <row r="28" spans="2:5" s="7" customFormat="1" ht="4.5" customHeight="1">
      <c r="B28" s="8"/>
      <c r="C28" s="26"/>
      <c r="D28" s="21"/>
      <c r="E28" s="21"/>
    </row>
    <row r="29" spans="1:5" s="13" customFormat="1" ht="15" customHeight="1">
      <c r="A29" s="9">
        <v>1</v>
      </c>
      <c r="B29" s="10" t="s">
        <v>13</v>
      </c>
      <c r="C29" s="11">
        <v>78070987</v>
      </c>
      <c r="D29" s="12">
        <v>21.136433136119486</v>
      </c>
      <c r="E29" s="12">
        <f>+E28+D29</f>
        <v>21.136433136119486</v>
      </c>
    </row>
    <row r="30" spans="1:5" s="13" customFormat="1" ht="15" customHeight="1">
      <c r="A30" s="9">
        <v>2</v>
      </c>
      <c r="B30" s="10" t="s">
        <v>12</v>
      </c>
      <c r="C30" s="11">
        <v>71759852</v>
      </c>
      <c r="D30" s="12">
        <v>19.427797341102274</v>
      </c>
      <c r="E30" s="12">
        <f>+E29+D30</f>
        <v>40.564230477221756</v>
      </c>
    </row>
    <row r="31" spans="1:5" s="13" customFormat="1" ht="15" customHeight="1">
      <c r="A31" s="9">
        <v>3</v>
      </c>
      <c r="B31" s="10" t="s">
        <v>15</v>
      </c>
      <c r="C31" s="11">
        <v>51754862</v>
      </c>
      <c r="D31" s="12">
        <v>14.011775976805458</v>
      </c>
      <c r="E31" s="12">
        <f aca="true" t="shared" si="1" ref="E31:E40">+E30+D31</f>
        <v>54.576006454027215</v>
      </c>
    </row>
    <row r="32" spans="1:5" s="13" customFormat="1" ht="15" customHeight="1">
      <c r="A32" s="9">
        <v>4</v>
      </c>
      <c r="B32" s="10" t="s">
        <v>14</v>
      </c>
      <c r="C32" s="11">
        <v>46910878</v>
      </c>
      <c r="D32" s="12">
        <v>12.700347136685469</v>
      </c>
      <c r="E32" s="12">
        <f t="shared" si="1"/>
        <v>67.27635359071269</v>
      </c>
    </row>
    <row r="33" spans="1:5" s="13" customFormat="1" ht="15" customHeight="1">
      <c r="A33" s="9">
        <v>5</v>
      </c>
      <c r="B33" s="10" t="s">
        <v>23</v>
      </c>
      <c r="C33" s="11">
        <v>31977434</v>
      </c>
      <c r="D33" s="12">
        <v>8.657363273832749</v>
      </c>
      <c r="E33" s="12">
        <f t="shared" si="1"/>
        <v>75.93371686454543</v>
      </c>
    </row>
    <row r="34" spans="1:5" s="13" customFormat="1" ht="15" customHeight="1">
      <c r="A34" s="9">
        <v>6</v>
      </c>
      <c r="B34" s="10" t="s">
        <v>16</v>
      </c>
      <c r="C34" s="11">
        <v>21718032</v>
      </c>
      <c r="D34" s="12">
        <v>5.87979925520992</v>
      </c>
      <c r="E34" s="12">
        <f t="shared" si="1"/>
        <v>81.81351611975535</v>
      </c>
    </row>
    <row r="35" spans="1:5" s="13" customFormat="1" ht="15" customHeight="1">
      <c r="A35" s="9">
        <v>7</v>
      </c>
      <c r="B35" s="10" t="s">
        <v>18</v>
      </c>
      <c r="C35" s="11">
        <v>16820226</v>
      </c>
      <c r="D35" s="12">
        <v>4.5537989955656455</v>
      </c>
      <c r="E35" s="12">
        <f t="shared" si="1"/>
        <v>86.36731511532099</v>
      </c>
    </row>
    <row r="36" spans="1:5" s="13" customFormat="1" ht="15" customHeight="1">
      <c r="A36" s="9">
        <v>8</v>
      </c>
      <c r="B36" s="10" t="s">
        <v>17</v>
      </c>
      <c r="C36" s="11">
        <v>15838862</v>
      </c>
      <c r="D36" s="12">
        <v>4.288110865246571</v>
      </c>
      <c r="E36" s="12">
        <f t="shared" si="1"/>
        <v>90.65542598056756</v>
      </c>
    </row>
    <row r="37" spans="1:5" s="13" customFormat="1" ht="15" customHeight="1">
      <c r="A37" s="9">
        <v>9</v>
      </c>
      <c r="B37" s="10" t="s">
        <v>19</v>
      </c>
      <c r="C37" s="11">
        <v>11861284</v>
      </c>
      <c r="D37" s="12">
        <v>3.211247171430328</v>
      </c>
      <c r="E37" s="12">
        <f t="shared" si="1"/>
        <v>93.86667315199789</v>
      </c>
    </row>
    <row r="38" spans="1:5" s="13" customFormat="1" ht="15" customHeight="1">
      <c r="A38" s="9">
        <v>10</v>
      </c>
      <c r="B38" s="10" t="s">
        <v>21</v>
      </c>
      <c r="C38" s="11">
        <v>8729020</v>
      </c>
      <c r="D38" s="12">
        <v>2.3632383125097385</v>
      </c>
      <c r="E38" s="12">
        <f t="shared" si="1"/>
        <v>96.22991146450762</v>
      </c>
    </row>
    <row r="39" spans="1:5" s="13" customFormat="1" ht="15" customHeight="1">
      <c r="A39" s="9">
        <v>11</v>
      </c>
      <c r="B39" s="10" t="s">
        <v>20</v>
      </c>
      <c r="C39" s="11">
        <v>7912387</v>
      </c>
      <c r="D39" s="12">
        <v>2.1421483857069856</v>
      </c>
      <c r="E39" s="12">
        <f t="shared" si="1"/>
        <v>98.37205985021461</v>
      </c>
    </row>
    <row r="40" spans="1:5" s="13" customFormat="1" ht="15" customHeight="1">
      <c r="A40" s="9">
        <v>12</v>
      </c>
      <c r="B40" s="10" t="s">
        <v>22</v>
      </c>
      <c r="C40" s="11">
        <v>6013072</v>
      </c>
      <c r="D40" s="12">
        <v>1.6279401497853778</v>
      </c>
      <c r="E40" s="12">
        <f t="shared" si="1"/>
        <v>99.99999999999999</v>
      </c>
    </row>
    <row r="41" spans="1:5" s="17" customFormat="1" ht="4.5" customHeight="1">
      <c r="A41" s="14"/>
      <c r="B41" s="14"/>
      <c r="C41" s="15"/>
      <c r="D41" s="16"/>
      <c r="E41" s="16"/>
    </row>
    <row r="42" s="7" customFormat="1" ht="21.75" customHeight="1">
      <c r="C42" s="18"/>
    </row>
    <row r="43" spans="1:5" s="7" customFormat="1" ht="12.75" customHeight="1">
      <c r="A43" s="31" t="s">
        <v>10</v>
      </c>
      <c r="B43" s="31"/>
      <c r="C43" s="31"/>
      <c r="D43" s="31"/>
      <c r="E43" s="31"/>
    </row>
    <row r="44" s="7" customFormat="1" ht="6.75" customHeight="1" thickBot="1"/>
    <row r="45" spans="1:5" s="7" customFormat="1" ht="12" customHeight="1">
      <c r="A45" s="27" t="s">
        <v>3</v>
      </c>
      <c r="B45" s="28"/>
      <c r="C45" s="19" t="s">
        <v>4</v>
      </c>
      <c r="D45" s="19" t="s">
        <v>5</v>
      </c>
      <c r="E45" s="19" t="s">
        <v>6</v>
      </c>
    </row>
    <row r="46" spans="1:5" s="7" customFormat="1" ht="26.25" customHeight="1">
      <c r="A46" s="29"/>
      <c r="B46" s="29"/>
      <c r="C46" s="20"/>
      <c r="D46" s="20" t="s">
        <v>7</v>
      </c>
      <c r="E46" s="20" t="s">
        <v>8</v>
      </c>
    </row>
    <row r="47" spans="2:5" s="7" customFormat="1" ht="4.5" customHeight="1">
      <c r="B47" s="8"/>
      <c r="C47" s="26"/>
      <c r="D47" s="21"/>
      <c r="E47" s="21"/>
    </row>
    <row r="48" spans="1:5" s="13" customFormat="1" ht="15" customHeight="1">
      <c r="A48" s="9">
        <v>1</v>
      </c>
      <c r="B48" s="10" t="s">
        <v>13</v>
      </c>
      <c r="C48" s="11">
        <v>14030563</v>
      </c>
      <c r="D48" s="12">
        <v>18.99923031153425</v>
      </c>
      <c r="E48" s="12">
        <f>+E47+D48</f>
        <v>18.99923031153425</v>
      </c>
    </row>
    <row r="49" spans="1:5" s="13" customFormat="1" ht="15" customHeight="1">
      <c r="A49" s="9">
        <v>2</v>
      </c>
      <c r="B49" s="10" t="s">
        <v>14</v>
      </c>
      <c r="C49" s="11">
        <v>11427786</v>
      </c>
      <c r="D49" s="12">
        <v>15.47472743359812</v>
      </c>
      <c r="E49" s="12">
        <f>+E48+D49</f>
        <v>34.473957745132374</v>
      </c>
    </row>
    <row r="50" spans="1:5" s="13" customFormat="1" ht="15" customHeight="1">
      <c r="A50" s="9">
        <v>3</v>
      </c>
      <c r="B50" s="10" t="s">
        <v>15</v>
      </c>
      <c r="C50" s="11">
        <v>10951583</v>
      </c>
      <c r="D50" s="12">
        <v>14.829885849404844</v>
      </c>
      <c r="E50" s="12">
        <f aca="true" t="shared" si="2" ref="E50:E59">+E49+D50</f>
        <v>49.30384359453722</v>
      </c>
    </row>
    <row r="51" spans="1:5" s="13" customFormat="1" ht="15" customHeight="1">
      <c r="A51" s="9">
        <v>4</v>
      </c>
      <c r="B51" s="10" t="s">
        <v>12</v>
      </c>
      <c r="C51" s="11">
        <v>8154759</v>
      </c>
      <c r="D51" s="12">
        <v>11.042617774928685</v>
      </c>
      <c r="E51" s="12">
        <f t="shared" si="2"/>
        <v>60.346461369465906</v>
      </c>
    </row>
    <row r="52" spans="1:5" s="13" customFormat="1" ht="15" customHeight="1">
      <c r="A52" s="9">
        <v>5</v>
      </c>
      <c r="B52" s="10" t="s">
        <v>20</v>
      </c>
      <c r="C52" s="11">
        <v>6208208</v>
      </c>
      <c r="D52" s="12">
        <v>8.40673133458076</v>
      </c>
      <c r="E52" s="12">
        <f t="shared" si="2"/>
        <v>68.75319270404667</v>
      </c>
    </row>
    <row r="53" spans="1:5" s="13" customFormat="1" ht="15" customHeight="1">
      <c r="A53" s="9">
        <v>6</v>
      </c>
      <c r="B53" s="10" t="s">
        <v>23</v>
      </c>
      <c r="C53" s="11">
        <v>4992004</v>
      </c>
      <c r="D53" s="12">
        <v>6.759830928530825</v>
      </c>
      <c r="E53" s="12">
        <f t="shared" si="2"/>
        <v>75.5130236325775</v>
      </c>
    </row>
    <row r="54" spans="1:5" s="13" customFormat="1" ht="15" customHeight="1">
      <c r="A54" s="9">
        <v>7</v>
      </c>
      <c r="B54" s="10" t="s">
        <v>19</v>
      </c>
      <c r="C54" s="11">
        <v>3830017</v>
      </c>
      <c r="D54" s="12">
        <v>5.186347481572299</v>
      </c>
      <c r="E54" s="12">
        <f t="shared" si="2"/>
        <v>80.6993711141498</v>
      </c>
    </row>
    <row r="55" spans="1:5" s="13" customFormat="1" ht="15" customHeight="1">
      <c r="A55" s="9">
        <v>9</v>
      </c>
      <c r="B55" s="10" t="s">
        <v>21</v>
      </c>
      <c r="C55" s="11">
        <v>3723095</v>
      </c>
      <c r="D55" s="12">
        <v>5.041561010539749</v>
      </c>
      <c r="E55" s="12">
        <f t="shared" si="2"/>
        <v>85.74093212468955</v>
      </c>
    </row>
    <row r="56" spans="1:5" s="13" customFormat="1" ht="15" customHeight="1">
      <c r="A56" s="9">
        <v>8</v>
      </c>
      <c r="B56" s="10" t="s">
        <v>17</v>
      </c>
      <c r="C56" s="11">
        <v>3224232</v>
      </c>
      <c r="D56" s="12">
        <v>4.366034801726681</v>
      </c>
      <c r="E56" s="12">
        <f t="shared" si="2"/>
        <v>90.10696692641623</v>
      </c>
    </row>
    <row r="57" spans="1:5" s="13" customFormat="1" ht="15" customHeight="1">
      <c r="A57" s="9">
        <v>10</v>
      </c>
      <c r="B57" s="10" t="s">
        <v>16</v>
      </c>
      <c r="C57" s="11">
        <v>2515494</v>
      </c>
      <c r="D57" s="12">
        <v>3.406310199617972</v>
      </c>
      <c r="E57" s="12">
        <f t="shared" si="2"/>
        <v>93.51327712603421</v>
      </c>
    </row>
    <row r="58" spans="1:5" s="13" customFormat="1" ht="15" customHeight="1">
      <c r="A58" s="9">
        <v>11</v>
      </c>
      <c r="B58" s="10" t="s">
        <v>22</v>
      </c>
      <c r="C58" s="11">
        <v>2505674</v>
      </c>
      <c r="D58" s="12">
        <v>3.3930126261949196</v>
      </c>
      <c r="E58" s="12">
        <f t="shared" si="2"/>
        <v>96.90628975222913</v>
      </c>
    </row>
    <row r="59" spans="1:5" s="13" customFormat="1" ht="15" customHeight="1">
      <c r="A59" s="9">
        <v>12</v>
      </c>
      <c r="B59" s="10" t="s">
        <v>18</v>
      </c>
      <c r="C59" s="11">
        <v>2284645</v>
      </c>
      <c r="D59" s="12">
        <v>3.093710247770896</v>
      </c>
      <c r="E59" s="12">
        <f t="shared" si="2"/>
        <v>100.00000000000003</v>
      </c>
    </row>
    <row r="60" spans="1:5" ht="4.5" customHeight="1">
      <c r="A60" s="22"/>
      <c r="B60" s="22"/>
      <c r="C60" s="22"/>
      <c r="D60" s="22"/>
      <c r="E60" s="22"/>
    </row>
    <row r="61" ht="4.5" customHeight="1">
      <c r="C61" s="23"/>
    </row>
    <row r="62" ht="12.75">
      <c r="A62" s="24" t="s">
        <v>11</v>
      </c>
    </row>
  </sheetData>
  <mergeCells count="9">
    <mergeCell ref="A2:E2"/>
    <mergeCell ref="A1:E1"/>
    <mergeCell ref="A5:E5"/>
    <mergeCell ref="A7:B8"/>
    <mergeCell ref="A26:B27"/>
    <mergeCell ref="A45:B46"/>
    <mergeCell ref="A3:E3"/>
    <mergeCell ref="A24:E24"/>
    <mergeCell ref="A43:E43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Sistemas</dc:creator>
  <cp:keywords/>
  <dc:description/>
  <cp:lastModifiedBy>AEbentreich</cp:lastModifiedBy>
  <dcterms:created xsi:type="dcterms:W3CDTF">2004-01-30T17:33:00Z</dcterms:created>
  <dcterms:modified xsi:type="dcterms:W3CDTF">2005-03-30T00:31:50Z</dcterms:modified>
  <cp:category/>
  <cp:version/>
  <cp:contentType/>
  <cp:contentStatus/>
</cp:coreProperties>
</file>