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<sst xmlns="http://schemas.openxmlformats.org/spreadsheetml/2006/main" count="87" uniqueCount="27">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</sst>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  <xf numFmtId="0" fontId="13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I37" sqref="I37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2" customFormat="1" ht="18.75" customHeight="1">
      <c r="A2" s="71">
        <v>38837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="4" customFormat="1" ht="11.25" customHeight="1"/>
    <row r="5" spans="1:11" s="5" customFormat="1" ht="12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</row>
    <row r="6" s="4" customFormat="1" ht="9" customHeight="1" thickBot="1"/>
    <row r="7" spans="1:12" s="7" customFormat="1" ht="12.75" customHeight="1">
      <c r="A7" s="67" t="s">
        <v>4</v>
      </c>
      <c r="B7" s="59"/>
      <c r="C7" s="68" t="s">
        <v>5</v>
      </c>
      <c r="D7" s="63" t="s">
        <v>6</v>
      </c>
      <c r="E7" s="63" t="s">
        <v>7</v>
      </c>
      <c r="F7" s="8"/>
      <c r="G7" s="67" t="s">
        <v>4</v>
      </c>
      <c r="H7" s="59"/>
      <c r="I7" s="68" t="s">
        <v>5</v>
      </c>
      <c r="J7" s="63" t="s">
        <v>6</v>
      </c>
      <c r="K7" s="63" t="s">
        <v>7</v>
      </c>
      <c r="L7" s="8"/>
    </row>
    <row r="8" spans="1:12" s="7" customFormat="1" ht="12.75" customHeight="1">
      <c r="A8" s="60"/>
      <c r="B8" s="60"/>
      <c r="C8" s="69"/>
      <c r="D8" s="64" t="s">
        <v>8</v>
      </c>
      <c r="E8" s="64" t="s">
        <v>9</v>
      </c>
      <c r="F8" s="8"/>
      <c r="G8" s="60"/>
      <c r="H8" s="60"/>
      <c r="I8" s="69"/>
      <c r="J8" s="64" t="s">
        <v>8</v>
      </c>
      <c r="K8" s="64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17696447</v>
      </c>
      <c r="D10" s="17">
        <v>44.53476190610409</v>
      </c>
      <c r="E10" s="18">
        <f>+D10</f>
        <v>44.53476190610409</v>
      </c>
      <c r="F10" s="19"/>
      <c r="G10" s="14">
        <v>1</v>
      </c>
      <c r="H10" s="20" t="s">
        <v>11</v>
      </c>
      <c r="I10" s="16">
        <v>174121147</v>
      </c>
      <c r="J10" s="21">
        <v>40.230784877156275</v>
      </c>
      <c r="K10" s="18">
        <f>+J10</f>
        <v>40.230784877156275</v>
      </c>
    </row>
    <row r="11" spans="1:11" s="13" customFormat="1" ht="13.5" customHeight="1">
      <c r="A11" s="14">
        <v>2</v>
      </c>
      <c r="B11" s="15" t="s">
        <v>13</v>
      </c>
      <c r="C11" s="16">
        <v>5405093</v>
      </c>
      <c r="D11" s="17">
        <v>13.602421425913905</v>
      </c>
      <c r="E11" s="18">
        <f aca="true" t="shared" si="0" ref="E11:E23">IF(E10=100,0,+E10+D11)</f>
        <v>58.13718333201799</v>
      </c>
      <c r="F11" s="19"/>
      <c r="G11" s="14">
        <v>2</v>
      </c>
      <c r="H11" s="20" t="s">
        <v>13</v>
      </c>
      <c r="I11" s="16">
        <v>60759868</v>
      </c>
      <c r="J11" s="21">
        <v>14.038600254984601</v>
      </c>
      <c r="K11" s="18">
        <f aca="true" t="shared" si="1" ref="K11:K23">IF(K10=100,0,+K10+J11)</f>
        <v>54.269385132140876</v>
      </c>
    </row>
    <row r="12" spans="1:11" s="13" customFormat="1" ht="13.5" customHeight="1">
      <c r="A12" s="14">
        <v>3</v>
      </c>
      <c r="B12" s="15" t="s">
        <v>16</v>
      </c>
      <c r="C12" s="16">
        <v>4889962</v>
      </c>
      <c r="D12" s="17">
        <v>12.306046145867391</v>
      </c>
      <c r="E12" s="18">
        <f t="shared" si="0"/>
        <v>70.44322947788538</v>
      </c>
      <c r="F12" s="19"/>
      <c r="G12" s="14">
        <v>3</v>
      </c>
      <c r="H12" s="20" t="s">
        <v>15</v>
      </c>
      <c r="I12" s="16">
        <v>50657843</v>
      </c>
      <c r="J12" s="21">
        <v>11.704521933075462</v>
      </c>
      <c r="K12" s="18">
        <f t="shared" si="1"/>
        <v>65.97390706521634</v>
      </c>
    </row>
    <row r="13" spans="1:11" s="13" customFormat="1" ht="13.5" customHeight="1">
      <c r="A13" s="14">
        <v>4</v>
      </c>
      <c r="B13" s="15" t="s">
        <v>12</v>
      </c>
      <c r="C13" s="16">
        <v>4792694</v>
      </c>
      <c r="D13" s="17">
        <v>12.061262138033337</v>
      </c>
      <c r="E13" s="18">
        <f t="shared" si="0"/>
        <v>82.50449161591872</v>
      </c>
      <c r="F13" s="19"/>
      <c r="G13" s="14">
        <v>4</v>
      </c>
      <c r="H13" s="20" t="s">
        <v>10</v>
      </c>
      <c r="I13" s="16">
        <v>38985030</v>
      </c>
      <c r="J13" s="21">
        <v>9.007512197007776</v>
      </c>
      <c r="K13" s="18">
        <f t="shared" si="1"/>
        <v>74.98141926222411</v>
      </c>
    </row>
    <row r="14" spans="1:11" s="13" customFormat="1" ht="13.5" customHeight="1">
      <c r="A14" s="14">
        <v>5</v>
      </c>
      <c r="B14" s="15" t="s">
        <v>14</v>
      </c>
      <c r="C14" s="16">
        <v>3284203</v>
      </c>
      <c r="D14" s="17">
        <v>8.265003627921061</v>
      </c>
      <c r="E14" s="18">
        <f t="shared" si="0"/>
        <v>90.76949524383978</v>
      </c>
      <c r="F14" s="19"/>
      <c r="G14" s="14">
        <v>5</v>
      </c>
      <c r="H14" s="20" t="s">
        <v>12</v>
      </c>
      <c r="I14" s="16">
        <v>34454818</v>
      </c>
      <c r="J14" s="21">
        <v>7.960804272324094</v>
      </c>
      <c r="K14" s="18">
        <f t="shared" si="1"/>
        <v>82.9422235345482</v>
      </c>
    </row>
    <row r="15" spans="1:11" s="13" customFormat="1" ht="13.5" customHeight="1">
      <c r="A15" s="14">
        <v>6</v>
      </c>
      <c r="B15" s="15" t="s">
        <v>11</v>
      </c>
      <c r="C15" s="16">
        <v>1575166</v>
      </c>
      <c r="D15" s="17">
        <v>3.96405237574471</v>
      </c>
      <c r="E15" s="18">
        <f t="shared" si="0"/>
        <v>94.7335476195845</v>
      </c>
      <c r="F15" s="19"/>
      <c r="G15" s="14">
        <v>6</v>
      </c>
      <c r="H15" s="20" t="s">
        <v>16</v>
      </c>
      <c r="I15" s="16">
        <v>23092589</v>
      </c>
      <c r="J15" s="21">
        <v>5.33555513688171</v>
      </c>
      <c r="K15" s="18">
        <f t="shared" si="1"/>
        <v>88.27777867142991</v>
      </c>
    </row>
    <row r="16" spans="1:11" s="13" customFormat="1" ht="13.5" customHeight="1">
      <c r="A16" s="14">
        <v>7</v>
      </c>
      <c r="B16" s="15" t="s">
        <v>15</v>
      </c>
      <c r="C16" s="16">
        <v>1257665</v>
      </c>
      <c r="D16" s="17">
        <v>3.165031451377805</v>
      </c>
      <c r="E16" s="18">
        <f t="shared" si="0"/>
        <v>97.8985790709623</v>
      </c>
      <c r="F16" s="19"/>
      <c r="G16" s="14">
        <v>7</v>
      </c>
      <c r="H16" s="20" t="s">
        <v>14</v>
      </c>
      <c r="I16" s="16">
        <v>11366173</v>
      </c>
      <c r="J16" s="21">
        <v>2.626160398768462</v>
      </c>
      <c r="K16" s="18">
        <f t="shared" si="1"/>
        <v>90.90393907019838</v>
      </c>
    </row>
    <row r="17" spans="1:11" s="13" customFormat="1" ht="13.5" customHeight="1">
      <c r="A17" s="14">
        <v>8</v>
      </c>
      <c r="B17" s="15" t="s">
        <v>23</v>
      </c>
      <c r="C17" s="16">
        <v>339439</v>
      </c>
      <c r="D17" s="17">
        <v>0.8542299506022912</v>
      </c>
      <c r="E17" s="18">
        <f t="shared" si="0"/>
        <v>98.75280902156459</v>
      </c>
      <c r="F17" s="19"/>
      <c r="G17" s="14">
        <v>8</v>
      </c>
      <c r="H17" s="20" t="s">
        <v>19</v>
      </c>
      <c r="I17" s="16">
        <v>9256104</v>
      </c>
      <c r="J17" s="21">
        <v>2.1386278188518117</v>
      </c>
      <c r="K17" s="18">
        <f t="shared" si="1"/>
        <v>93.04256688905019</v>
      </c>
    </row>
    <row r="18" spans="1:11" s="13" customFormat="1" ht="13.5" customHeight="1">
      <c r="A18" s="14">
        <v>9</v>
      </c>
      <c r="B18" s="15" t="s">
        <v>17</v>
      </c>
      <c r="C18" s="16">
        <v>326021</v>
      </c>
      <c r="D18" s="17">
        <v>0.8204623002227487</v>
      </c>
      <c r="E18" s="18">
        <f t="shared" si="0"/>
        <v>99.57327132178733</v>
      </c>
      <c r="F18" s="19"/>
      <c r="G18" s="14">
        <v>9</v>
      </c>
      <c r="H18" s="20" t="s">
        <v>21</v>
      </c>
      <c r="I18" s="16">
        <v>7563144</v>
      </c>
      <c r="J18" s="21">
        <v>1.7474684982344804</v>
      </c>
      <c r="K18" s="18">
        <f t="shared" si="1"/>
        <v>94.79003538728468</v>
      </c>
    </row>
    <row r="19" spans="1:11" s="13" customFormat="1" ht="13.5" customHeight="1">
      <c r="A19" s="14">
        <v>10</v>
      </c>
      <c r="B19" s="15" t="s">
        <v>18</v>
      </c>
      <c r="C19" s="16">
        <v>83153</v>
      </c>
      <c r="D19" s="17">
        <v>0.20926229184752587</v>
      </c>
      <c r="E19" s="18">
        <f t="shared" si="0"/>
        <v>99.78253361363485</v>
      </c>
      <c r="F19" s="19"/>
      <c r="G19" s="14">
        <v>10</v>
      </c>
      <c r="H19" s="20" t="s">
        <v>20</v>
      </c>
      <c r="I19" s="16">
        <v>7259370</v>
      </c>
      <c r="J19" s="21">
        <v>1.6772813517802174</v>
      </c>
      <c r="K19" s="18">
        <f t="shared" si="1"/>
        <v>96.4673167390649</v>
      </c>
    </row>
    <row r="20" spans="1:11" s="13" customFormat="1" ht="13.5" customHeight="1">
      <c r="A20" s="14">
        <v>11</v>
      </c>
      <c r="B20" s="15" t="s">
        <v>22</v>
      </c>
      <c r="C20" s="16">
        <v>67865</v>
      </c>
      <c r="D20" s="17">
        <v>0.17078861179070318</v>
      </c>
      <c r="E20" s="18">
        <f t="shared" si="0"/>
        <v>99.95332222542555</v>
      </c>
      <c r="F20" s="19"/>
      <c r="G20" s="14">
        <v>11</v>
      </c>
      <c r="H20" s="20" t="s">
        <v>23</v>
      </c>
      <c r="I20" s="16">
        <v>6446524</v>
      </c>
      <c r="J20" s="21">
        <v>1.4894728453025006</v>
      </c>
      <c r="K20" s="18">
        <f t="shared" si="1"/>
        <v>97.9567895843674</v>
      </c>
    </row>
    <row r="21" spans="1:11" s="13" customFormat="1" ht="13.5" customHeight="1">
      <c r="A21" s="14">
        <v>12</v>
      </c>
      <c r="B21" s="15" t="s">
        <v>19</v>
      </c>
      <c r="C21" s="16">
        <v>18548</v>
      </c>
      <c r="D21" s="17">
        <v>0.04667777457443399</v>
      </c>
      <c r="E21" s="18">
        <f t="shared" si="0"/>
        <v>99.99999999999999</v>
      </c>
      <c r="F21" s="19"/>
      <c r="G21" s="14">
        <v>12</v>
      </c>
      <c r="H21" s="20" t="s">
        <v>18</v>
      </c>
      <c r="I21" s="16">
        <v>3802908</v>
      </c>
      <c r="J21" s="21">
        <v>0.8786639434187544</v>
      </c>
      <c r="K21" s="18">
        <f t="shared" si="1"/>
        <v>98.83545352778616</v>
      </c>
    </row>
    <row r="22" spans="1:11" s="13" customFormat="1" ht="13.5" customHeight="1">
      <c r="A22" s="14">
        <v>13</v>
      </c>
      <c r="B22" s="15" t="s">
        <v>20</v>
      </c>
      <c r="C22" s="16">
        <v>0</v>
      </c>
      <c r="D22" s="17">
        <v>0</v>
      </c>
      <c r="E22" s="18">
        <f t="shared" si="0"/>
        <v>0</v>
      </c>
      <c r="F22" s="19"/>
      <c r="G22" s="14">
        <v>13</v>
      </c>
      <c r="H22" s="20" t="s">
        <v>17</v>
      </c>
      <c r="I22" s="16">
        <v>3346153</v>
      </c>
      <c r="J22" s="21">
        <v>0.7731304544476214</v>
      </c>
      <c r="K22" s="18">
        <f t="shared" si="1"/>
        <v>99.60858398223378</v>
      </c>
    </row>
    <row r="23" spans="1:11" s="13" customFormat="1" ht="13.5" customHeight="1">
      <c r="A23" s="14">
        <v>14</v>
      </c>
      <c r="B23" s="15" t="s">
        <v>21</v>
      </c>
      <c r="C23" s="16">
        <v>0</v>
      </c>
      <c r="D23" s="17">
        <v>0</v>
      </c>
      <c r="E23" s="18">
        <f t="shared" si="0"/>
        <v>0</v>
      </c>
      <c r="F23" s="19"/>
      <c r="G23" s="14">
        <v>14</v>
      </c>
      <c r="H23" s="20" t="s">
        <v>22</v>
      </c>
      <c r="I23" s="16">
        <v>1694071</v>
      </c>
      <c r="J23" s="21">
        <v>0.3914160177662338</v>
      </c>
      <c r="K23" s="18">
        <f t="shared" si="1"/>
        <v>100.00000000000001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57" t="s">
        <v>24</v>
      </c>
      <c r="B26" s="57"/>
      <c r="C26" s="57"/>
      <c r="D26" s="57"/>
      <c r="E26" s="57"/>
      <c r="F26" s="35"/>
      <c r="G26" s="57" t="s">
        <v>25</v>
      </c>
      <c r="H26" s="57"/>
      <c r="I26" s="57"/>
      <c r="J26" s="57"/>
      <c r="K26" s="57"/>
    </row>
    <row r="27" s="29" customFormat="1" ht="9" customHeight="1" thickBot="1">
      <c r="F27" s="31"/>
    </row>
    <row r="28" spans="1:16" s="36" customFormat="1" ht="12.75" customHeight="1">
      <c r="A28" s="58" t="s">
        <v>4</v>
      </c>
      <c r="B28" s="59"/>
      <c r="C28" s="61" t="s">
        <v>5</v>
      </c>
      <c r="D28" s="63" t="s">
        <v>6</v>
      </c>
      <c r="E28" s="65" t="s">
        <v>7</v>
      </c>
      <c r="F28" s="37"/>
      <c r="G28" s="58" t="s">
        <v>4</v>
      </c>
      <c r="H28" s="59"/>
      <c r="I28" s="61" t="s">
        <v>5</v>
      </c>
      <c r="J28" s="63" t="s">
        <v>6</v>
      </c>
      <c r="K28" s="65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0"/>
      <c r="B29" s="60"/>
      <c r="C29" s="62"/>
      <c r="D29" s="64" t="s">
        <v>8</v>
      </c>
      <c r="E29" s="66" t="s">
        <v>9</v>
      </c>
      <c r="F29" s="37"/>
      <c r="G29" s="60"/>
      <c r="H29" s="60"/>
      <c r="I29" s="62"/>
      <c r="J29" s="64" t="s">
        <v>8</v>
      </c>
      <c r="K29" s="66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22</v>
      </c>
      <c r="C31" s="16">
        <v>14525199</v>
      </c>
      <c r="D31" s="42">
        <v>33.985076672909145</v>
      </c>
      <c r="E31" s="18">
        <f>+D31</f>
        <v>33.985076672909145</v>
      </c>
      <c r="F31" s="19"/>
      <c r="G31" s="14">
        <v>1</v>
      </c>
      <c r="H31" s="15" t="s">
        <v>10</v>
      </c>
      <c r="I31" s="16">
        <v>22160006</v>
      </c>
      <c r="J31" s="43">
        <v>49.91865469081822</v>
      </c>
      <c r="K31" s="18">
        <f>+J31</f>
        <v>49.91865469081822</v>
      </c>
    </row>
    <row r="32" spans="1:11" s="13" customFormat="1" ht="13.5" customHeight="1">
      <c r="A32" s="14">
        <v>2</v>
      </c>
      <c r="B32" s="15" t="s">
        <v>13</v>
      </c>
      <c r="C32" s="16">
        <v>10177966</v>
      </c>
      <c r="D32" s="42">
        <v>23.813715384158417</v>
      </c>
      <c r="E32" s="18">
        <f aca="true" t="shared" si="2" ref="E32:E44">IF(E31=100,0,+E31+D32)</f>
        <v>57.79879205706756</v>
      </c>
      <c r="F32" s="19"/>
      <c r="G32" s="14">
        <v>2</v>
      </c>
      <c r="H32" s="15" t="s">
        <v>11</v>
      </c>
      <c r="I32" s="16">
        <v>14901450</v>
      </c>
      <c r="J32" s="43">
        <v>33.567695646945815</v>
      </c>
      <c r="K32" s="18">
        <f aca="true" t="shared" si="3" ref="K32:K44">IF(K31=100,0,+K31+J32)</f>
        <v>83.48635033776404</v>
      </c>
    </row>
    <row r="33" spans="1:11" s="13" customFormat="1" ht="13.5" customHeight="1">
      <c r="A33" s="14">
        <v>3</v>
      </c>
      <c r="B33" s="15" t="s">
        <v>12</v>
      </c>
      <c r="C33" s="16">
        <v>4219870</v>
      </c>
      <c r="D33" s="42">
        <v>9.873365969010761</v>
      </c>
      <c r="E33" s="18">
        <f t="shared" si="2"/>
        <v>67.67215802607832</v>
      </c>
      <c r="F33" s="19"/>
      <c r="G33" s="14">
        <v>3</v>
      </c>
      <c r="H33" s="15" t="s">
        <v>13</v>
      </c>
      <c r="I33" s="16">
        <v>6118911</v>
      </c>
      <c r="J33" s="43">
        <v>13.7837419941515</v>
      </c>
      <c r="K33" s="18">
        <f t="shared" si="3"/>
        <v>97.27009233191554</v>
      </c>
    </row>
    <row r="34" spans="1:11" s="13" customFormat="1" ht="13.5" customHeight="1">
      <c r="A34" s="14">
        <v>4</v>
      </c>
      <c r="B34" s="15" t="s">
        <v>14</v>
      </c>
      <c r="C34" s="16">
        <v>4183456</v>
      </c>
      <c r="D34" s="42">
        <v>9.78816695852097</v>
      </c>
      <c r="E34" s="18">
        <f t="shared" si="2"/>
        <v>77.4603249845993</v>
      </c>
      <c r="F34" s="19"/>
      <c r="G34" s="14">
        <v>4</v>
      </c>
      <c r="H34" s="15" t="s">
        <v>14</v>
      </c>
      <c r="I34" s="16">
        <v>808068</v>
      </c>
      <c r="J34" s="43">
        <v>1.8202913599707553</v>
      </c>
      <c r="K34" s="18">
        <f t="shared" si="3"/>
        <v>99.09038369188629</v>
      </c>
    </row>
    <row r="35" spans="1:11" s="13" customFormat="1" ht="13.5" customHeight="1">
      <c r="A35" s="14">
        <v>5</v>
      </c>
      <c r="B35" s="15" t="s">
        <v>16</v>
      </c>
      <c r="C35" s="16">
        <v>3938772</v>
      </c>
      <c r="D35" s="42">
        <v>9.215671910388815</v>
      </c>
      <c r="E35" s="18">
        <f t="shared" si="2"/>
        <v>86.67599689498812</v>
      </c>
      <c r="F35" s="19"/>
      <c r="G35" s="14">
        <v>5</v>
      </c>
      <c r="H35" s="15" t="s">
        <v>15</v>
      </c>
      <c r="I35" s="16">
        <v>403799</v>
      </c>
      <c r="J35" s="43">
        <v>0.9096163081137121</v>
      </c>
      <c r="K35" s="18">
        <f t="shared" si="3"/>
        <v>100</v>
      </c>
    </row>
    <row r="36" spans="1:11" s="13" customFormat="1" ht="13.5" customHeight="1">
      <c r="A36" s="14">
        <v>6</v>
      </c>
      <c r="B36" s="15" t="s">
        <v>15</v>
      </c>
      <c r="C36" s="16">
        <v>3516815</v>
      </c>
      <c r="D36" s="42">
        <v>8.22840550545552</v>
      </c>
      <c r="E36" s="18">
        <f t="shared" si="2"/>
        <v>94.90440240044364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18">
        <f t="shared" si="3"/>
        <v>0</v>
      </c>
    </row>
    <row r="37" spans="1:11" s="13" customFormat="1" ht="13.5" customHeight="1">
      <c r="A37" s="14">
        <v>7</v>
      </c>
      <c r="B37" s="15" t="s">
        <v>19</v>
      </c>
      <c r="C37" s="16">
        <v>971268</v>
      </c>
      <c r="D37" s="42">
        <v>2.2725070720162335</v>
      </c>
      <c r="E37" s="18">
        <f t="shared" si="2"/>
        <v>97.17690947245988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18">
        <f t="shared" si="3"/>
        <v>0</v>
      </c>
    </row>
    <row r="38" spans="1:11" s="13" customFormat="1" ht="13.5" customHeight="1">
      <c r="A38" s="14">
        <v>8</v>
      </c>
      <c r="B38" s="15" t="s">
        <v>23</v>
      </c>
      <c r="C38" s="16">
        <v>386474</v>
      </c>
      <c r="D38" s="42">
        <v>0.9042456851769046</v>
      </c>
      <c r="E38" s="18">
        <f t="shared" si="2"/>
        <v>98.08115515763679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18">
        <f t="shared" si="3"/>
        <v>0</v>
      </c>
    </row>
    <row r="39" spans="1:11" s="13" customFormat="1" ht="13.5" customHeight="1">
      <c r="A39" s="14">
        <v>9</v>
      </c>
      <c r="B39" s="15" t="s">
        <v>10</v>
      </c>
      <c r="C39" s="16">
        <v>315266</v>
      </c>
      <c r="D39" s="42">
        <v>0.7376380304573711</v>
      </c>
      <c r="E39" s="18">
        <f t="shared" si="2"/>
        <v>98.81879318809416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18">
        <f t="shared" si="3"/>
        <v>0</v>
      </c>
    </row>
    <row r="40" spans="1:11" s="13" customFormat="1" ht="13.5" customHeight="1">
      <c r="A40" s="14">
        <v>10</v>
      </c>
      <c r="B40" s="15" t="s">
        <v>20</v>
      </c>
      <c r="C40" s="16">
        <v>178425</v>
      </c>
      <c r="D40" s="42">
        <v>0.4174667283638465</v>
      </c>
      <c r="E40" s="18">
        <f t="shared" si="2"/>
        <v>99.23625991645801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18">
        <f t="shared" si="3"/>
        <v>0</v>
      </c>
    </row>
    <row r="41" spans="1:11" s="13" customFormat="1" ht="13.5" customHeight="1">
      <c r="A41" s="14">
        <v>11</v>
      </c>
      <c r="B41" s="15" t="s">
        <v>18</v>
      </c>
      <c r="C41" s="16">
        <v>136420</v>
      </c>
      <c r="D41" s="42">
        <v>0.3191862748123634</v>
      </c>
      <c r="E41" s="18">
        <f t="shared" si="2"/>
        <v>99.55544619127038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18">
        <f t="shared" si="3"/>
        <v>0</v>
      </c>
    </row>
    <row r="42" spans="1:11" s="13" customFormat="1" ht="13.5" customHeight="1">
      <c r="A42" s="14">
        <v>12</v>
      </c>
      <c r="B42" s="15" t="s">
        <v>21</v>
      </c>
      <c r="C42" s="16">
        <v>124358</v>
      </c>
      <c r="D42" s="42">
        <v>0.29096442430080555</v>
      </c>
      <c r="E42" s="18">
        <f t="shared" si="2"/>
        <v>99.84641061557119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18">
        <f t="shared" si="3"/>
        <v>0</v>
      </c>
    </row>
    <row r="43" spans="1:11" s="13" customFormat="1" ht="13.5" customHeight="1">
      <c r="A43" s="14">
        <v>13</v>
      </c>
      <c r="B43" s="15" t="s">
        <v>17</v>
      </c>
      <c r="C43" s="16">
        <v>65644</v>
      </c>
      <c r="D43" s="42">
        <v>0.15358938442884318</v>
      </c>
      <c r="E43" s="18">
        <f t="shared" si="2"/>
        <v>100.00000000000003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18">
        <f t="shared" si="3"/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18">
        <f t="shared" si="2"/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18">
        <f t="shared" si="3"/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2006-02-22T23:25:30Z</dcterms:created>
  <dcterms:modified xsi:type="dcterms:W3CDTF">2006-05-20T22:00:00Z</dcterms:modified>
  <cp:category/>
  <cp:version/>
  <cp:contentType/>
  <cp:contentStatus/>
</cp:coreProperties>
</file>