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<sst xmlns="http://schemas.openxmlformats.org/spreadsheetml/2006/main" count="87" uniqueCount="28">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</sst>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0" applyFont="1" applyFill="1" applyAlignment="1">
      <alignment/>
    </xf>
    <xf numFmtId="0" fontId="26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2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J39" sqref="J39"/>
    </sheetView>
  </sheetViews>
  <sheetFormatPr defaultColWidth="11.421875" defaultRowHeight="12.75"/>
  <cols>
    <col min="1" max="1" width="4.421875" style="74" customWidth="1"/>
    <col min="2" max="2" width="24.421875" style="74" customWidth="1"/>
    <col min="3" max="5" width="15.7109375" style="74" customWidth="1"/>
    <col min="6" max="6" width="8.57421875" style="66" customWidth="1"/>
    <col min="7" max="7" width="5.57421875" style="74" customWidth="1"/>
    <col min="8" max="8" width="26.140625" style="74" customWidth="1"/>
    <col min="9" max="11" width="15.7109375" style="74" customWidth="1"/>
    <col min="12" max="16384" width="11.421875" style="74" customWidth="1"/>
  </cols>
  <sheetData>
    <row r="1" spans="1:11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39325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29" customFormat="1" ht="13.5" customHeight="1">
      <c r="A9" s="22">
        <v>1</v>
      </c>
      <c r="B9" s="23" t="s">
        <v>10</v>
      </c>
      <c r="C9" s="24">
        <v>27109400</v>
      </c>
      <c r="D9" s="25">
        <v>43.26100261276068</v>
      </c>
      <c r="E9" s="26">
        <f>+D9</f>
        <v>43.26100261276068</v>
      </c>
      <c r="F9" s="27"/>
      <c r="G9" s="22">
        <v>1</v>
      </c>
      <c r="H9" s="23" t="s">
        <v>11</v>
      </c>
      <c r="I9" s="24">
        <v>285861147</v>
      </c>
      <c r="J9" s="28">
        <v>37.351875665922954</v>
      </c>
      <c r="K9" s="26">
        <f>+J9</f>
        <v>37.351875665922954</v>
      </c>
    </row>
    <row r="10" spans="1:11" s="29" customFormat="1" ht="13.5" customHeight="1">
      <c r="A10" s="22">
        <v>2</v>
      </c>
      <c r="B10" s="23" t="s">
        <v>12</v>
      </c>
      <c r="C10" s="24">
        <v>12381248</v>
      </c>
      <c r="D10" s="25">
        <v>19.757914305637083</v>
      </c>
      <c r="E10" s="26">
        <f>+E9+D10</f>
        <v>63.018916918397764</v>
      </c>
      <c r="F10" s="27"/>
      <c r="G10" s="22">
        <v>2</v>
      </c>
      <c r="H10" s="30" t="s">
        <v>12</v>
      </c>
      <c r="I10" s="24">
        <v>112661090</v>
      </c>
      <c r="J10" s="28">
        <v>14.720793889724915</v>
      </c>
      <c r="K10" s="26">
        <f>+K9+J10</f>
        <v>52.07266955564787</v>
      </c>
    </row>
    <row r="11" spans="1:11" s="29" customFormat="1" ht="13.5" customHeight="1">
      <c r="A11" s="22">
        <v>3</v>
      </c>
      <c r="B11" s="23" t="s">
        <v>13</v>
      </c>
      <c r="C11" s="24">
        <v>8334123</v>
      </c>
      <c r="D11" s="25">
        <v>13.299538790163886</v>
      </c>
      <c r="E11" s="26">
        <f aca="true" t="shared" si="0" ref="E11:E22">+E10+D11</f>
        <v>76.31845570856166</v>
      </c>
      <c r="F11" s="27"/>
      <c r="G11" s="22">
        <v>3</v>
      </c>
      <c r="H11" s="30" t="s">
        <v>10</v>
      </c>
      <c r="I11" s="24">
        <v>109044898</v>
      </c>
      <c r="J11" s="28">
        <v>14.248286326575366</v>
      </c>
      <c r="K11" s="26">
        <f aca="true" t="shared" si="1" ref="K11:K21">+K10+J11</f>
        <v>66.32095588222323</v>
      </c>
    </row>
    <row r="12" spans="1:11" s="29" customFormat="1" ht="13.5" customHeight="1">
      <c r="A12" s="22">
        <v>4</v>
      </c>
      <c r="B12" s="23" t="s">
        <v>14</v>
      </c>
      <c r="C12" s="24">
        <v>6091755</v>
      </c>
      <c r="D12" s="25">
        <v>9.721182651452926</v>
      </c>
      <c r="E12" s="26">
        <f t="shared" si="0"/>
        <v>86.03963836001458</v>
      </c>
      <c r="F12" s="27"/>
      <c r="G12" s="22">
        <v>4</v>
      </c>
      <c r="H12" s="30" t="s">
        <v>15</v>
      </c>
      <c r="I12" s="24">
        <v>96759915</v>
      </c>
      <c r="J12" s="28">
        <v>12.643076376256454</v>
      </c>
      <c r="K12" s="26">
        <f t="shared" si="1"/>
        <v>78.96403225847969</v>
      </c>
    </row>
    <row r="13" spans="1:11" s="29" customFormat="1" ht="13.5" customHeight="1">
      <c r="A13" s="22">
        <v>5</v>
      </c>
      <c r="B13" s="23" t="s">
        <v>16</v>
      </c>
      <c r="C13" s="24">
        <v>3850733</v>
      </c>
      <c r="D13" s="25">
        <v>6.144974450708749</v>
      </c>
      <c r="E13" s="26">
        <f t="shared" si="0"/>
        <v>92.18461281072332</v>
      </c>
      <c r="F13" s="27"/>
      <c r="G13" s="22">
        <v>5</v>
      </c>
      <c r="H13" s="30" t="s">
        <v>16</v>
      </c>
      <c r="I13" s="24">
        <v>55545198</v>
      </c>
      <c r="J13" s="28">
        <v>7.257780049189659</v>
      </c>
      <c r="K13" s="26">
        <f t="shared" si="1"/>
        <v>86.22181230766935</v>
      </c>
    </row>
    <row r="14" spans="1:11" s="29" customFormat="1" ht="13.5" customHeight="1">
      <c r="A14" s="22">
        <v>6</v>
      </c>
      <c r="B14" s="23" t="s">
        <v>15</v>
      </c>
      <c r="C14" s="24">
        <v>2870830</v>
      </c>
      <c r="D14" s="25">
        <v>4.581251673987316</v>
      </c>
      <c r="E14" s="26">
        <f t="shared" si="0"/>
        <v>96.76586448471063</v>
      </c>
      <c r="F14" s="27"/>
      <c r="G14" s="22">
        <v>6</v>
      </c>
      <c r="H14" s="30" t="s">
        <v>13</v>
      </c>
      <c r="I14" s="24">
        <v>38436485</v>
      </c>
      <c r="J14" s="28">
        <v>5.022280305742679</v>
      </c>
      <c r="K14" s="26">
        <f t="shared" si="1"/>
        <v>91.24409261341204</v>
      </c>
    </row>
    <row r="15" spans="1:11" s="29" customFormat="1" ht="13.5" customHeight="1">
      <c r="A15" s="22">
        <v>7</v>
      </c>
      <c r="B15" s="23" t="s">
        <v>11</v>
      </c>
      <c r="C15" s="24">
        <v>1394016</v>
      </c>
      <c r="D15" s="25">
        <v>2.224561584477347</v>
      </c>
      <c r="E15" s="26">
        <f t="shared" si="0"/>
        <v>98.99042606918798</v>
      </c>
      <c r="F15" s="27"/>
      <c r="G15" s="22">
        <v>7</v>
      </c>
      <c r="H15" s="30" t="s">
        <v>17</v>
      </c>
      <c r="I15" s="24">
        <v>22576818</v>
      </c>
      <c r="J15" s="28">
        <v>2.949986410248929</v>
      </c>
      <c r="K15" s="26">
        <f t="shared" si="1"/>
        <v>94.19407902366096</v>
      </c>
    </row>
    <row r="16" spans="1:11" s="29" customFormat="1" ht="13.5" customHeight="1">
      <c r="A16" s="22">
        <v>8</v>
      </c>
      <c r="B16" s="23" t="s">
        <v>18</v>
      </c>
      <c r="C16" s="24">
        <v>323969</v>
      </c>
      <c r="D16" s="25">
        <v>0.516987604131905</v>
      </c>
      <c r="E16" s="26">
        <f t="shared" si="0"/>
        <v>99.50741367331987</v>
      </c>
      <c r="F16" s="27"/>
      <c r="G16" s="22">
        <v>8</v>
      </c>
      <c r="H16" s="30" t="s">
        <v>14</v>
      </c>
      <c r="I16" s="24">
        <v>16318089</v>
      </c>
      <c r="J16" s="28">
        <v>2.1321933317278163</v>
      </c>
      <c r="K16" s="26">
        <f t="shared" si="1"/>
        <v>96.32627235538878</v>
      </c>
    </row>
    <row r="17" spans="1:11" s="29" customFormat="1" ht="13.5" customHeight="1">
      <c r="A17" s="22">
        <v>9</v>
      </c>
      <c r="B17" s="23" t="s">
        <v>19</v>
      </c>
      <c r="C17" s="24">
        <v>213669</v>
      </c>
      <c r="D17" s="25">
        <v>0.34097158798298605</v>
      </c>
      <c r="E17" s="26">
        <f t="shared" si="0"/>
        <v>99.84838526130287</v>
      </c>
      <c r="F17" s="27"/>
      <c r="G17" s="22">
        <v>9</v>
      </c>
      <c r="H17" s="30" t="s">
        <v>20</v>
      </c>
      <c r="I17" s="24">
        <v>12264581</v>
      </c>
      <c r="J17" s="28">
        <v>1.6025441352008605</v>
      </c>
      <c r="K17" s="26">
        <f t="shared" si="1"/>
        <v>97.92881649058964</v>
      </c>
    </row>
    <row r="18" spans="1:11" s="29" customFormat="1" ht="13.5" customHeight="1">
      <c r="A18" s="22">
        <v>10</v>
      </c>
      <c r="B18" s="23" t="s">
        <v>20</v>
      </c>
      <c r="C18" s="24">
        <v>58242</v>
      </c>
      <c r="D18" s="25">
        <v>0.09294220138300396</v>
      </c>
      <c r="E18" s="26">
        <f t="shared" si="0"/>
        <v>99.94132746268588</v>
      </c>
      <c r="F18" s="27"/>
      <c r="G18" s="22">
        <v>10</v>
      </c>
      <c r="H18" s="30" t="s">
        <v>21</v>
      </c>
      <c r="I18" s="24">
        <v>7186337</v>
      </c>
      <c r="J18" s="28">
        <v>0.9389984226062794</v>
      </c>
      <c r="K18" s="26">
        <f t="shared" si="1"/>
        <v>98.86781491319591</v>
      </c>
    </row>
    <row r="19" spans="1:11" s="29" customFormat="1" ht="13.5" customHeight="1">
      <c r="A19" s="22">
        <v>11</v>
      </c>
      <c r="B19" s="23" t="s">
        <v>22</v>
      </c>
      <c r="C19" s="24">
        <v>19511</v>
      </c>
      <c r="D19" s="25">
        <v>0.031135525757765705</v>
      </c>
      <c r="E19" s="26">
        <f t="shared" si="0"/>
        <v>99.97246298844364</v>
      </c>
      <c r="F19" s="27"/>
      <c r="G19" s="22">
        <v>11</v>
      </c>
      <c r="H19" s="30" t="s">
        <v>19</v>
      </c>
      <c r="I19" s="24">
        <v>4564279</v>
      </c>
      <c r="J19" s="28">
        <v>0.5963887835116787</v>
      </c>
      <c r="K19" s="26">
        <f t="shared" si="1"/>
        <v>99.4642036967076</v>
      </c>
    </row>
    <row r="20" spans="1:11" s="29" customFormat="1" ht="13.5" customHeight="1">
      <c r="A20" s="22">
        <v>12</v>
      </c>
      <c r="B20" s="23" t="s">
        <v>17</v>
      </c>
      <c r="C20" s="24">
        <v>8756</v>
      </c>
      <c r="D20" s="25">
        <v>0.013972767338168032</v>
      </c>
      <c r="E20" s="26">
        <f t="shared" si="0"/>
        <v>99.98643575578181</v>
      </c>
      <c r="F20" s="27"/>
      <c r="G20" s="22">
        <v>12</v>
      </c>
      <c r="H20" s="30" t="s">
        <v>18</v>
      </c>
      <c r="I20" s="24">
        <v>3437015</v>
      </c>
      <c r="J20" s="28">
        <v>0.44909550769385315</v>
      </c>
      <c r="K20" s="26">
        <f t="shared" si="1"/>
        <v>99.91329920440145</v>
      </c>
    </row>
    <row r="21" spans="1:11" s="29" customFormat="1" ht="13.5" customHeight="1">
      <c r="A21" s="22">
        <v>13</v>
      </c>
      <c r="B21" s="23" t="s">
        <v>21</v>
      </c>
      <c r="C21" s="24">
        <v>8500</v>
      </c>
      <c r="D21" s="25">
        <v>0.01356424421818505</v>
      </c>
      <c r="E21" s="26">
        <f t="shared" si="0"/>
        <v>100</v>
      </c>
      <c r="F21" s="27"/>
      <c r="G21" s="22">
        <v>13</v>
      </c>
      <c r="H21" s="30" t="s">
        <v>22</v>
      </c>
      <c r="I21" s="24">
        <v>663538</v>
      </c>
      <c r="J21" s="28">
        <v>0.08670079559855395</v>
      </c>
      <c r="K21" s="26">
        <f t="shared" si="1"/>
        <v>100.00000000000001</v>
      </c>
    </row>
    <row r="22" spans="1:11" s="29" customFormat="1" ht="13.5" customHeight="1">
      <c r="A22" s="22">
        <v>14</v>
      </c>
      <c r="B22" s="23" t="s">
        <v>23</v>
      </c>
      <c r="C22" s="24">
        <v>0</v>
      </c>
      <c r="D22" s="25">
        <v>0</v>
      </c>
      <c r="E22" s="25">
        <v>0</v>
      </c>
      <c r="F22" s="27"/>
      <c r="G22" s="22">
        <v>14</v>
      </c>
      <c r="H22" s="23" t="s">
        <v>23</v>
      </c>
      <c r="I22" s="24">
        <v>0</v>
      </c>
      <c r="J22" s="24">
        <v>0</v>
      </c>
      <c r="K22" s="26">
        <v>0</v>
      </c>
    </row>
    <row r="23" spans="1:11" s="37" customFormat="1" ht="6" customHeight="1">
      <c r="A23" s="31"/>
      <c r="B23" s="32"/>
      <c r="C23" s="33"/>
      <c r="D23" s="34"/>
      <c r="E23" s="34"/>
      <c r="F23" s="35"/>
      <c r="G23" s="31"/>
      <c r="H23" s="32"/>
      <c r="I23" s="36"/>
      <c r="J23" s="31"/>
      <c r="K23" s="34"/>
    </row>
    <row r="24" spans="3:11" s="39" customFormat="1" ht="18.75" customHeight="1">
      <c r="C24" s="40"/>
      <c r="F24" s="38"/>
      <c r="G24" s="41"/>
      <c r="H24" s="41"/>
      <c r="I24" s="42"/>
      <c r="J24" s="43"/>
      <c r="K24" s="41"/>
    </row>
    <row r="25" spans="1:11" s="46" customFormat="1" ht="12" customHeight="1">
      <c r="A25" s="44" t="s">
        <v>24</v>
      </c>
      <c r="B25" s="44"/>
      <c r="C25" s="44"/>
      <c r="D25" s="44"/>
      <c r="E25" s="44"/>
      <c r="F25" s="45"/>
      <c r="G25" s="44" t="s">
        <v>25</v>
      </c>
      <c r="H25" s="44"/>
      <c r="I25" s="44"/>
      <c r="J25" s="44"/>
      <c r="K25" s="44"/>
    </row>
    <row r="26" s="39" customFormat="1" ht="9" customHeight="1" thickBot="1">
      <c r="F26" s="38"/>
    </row>
    <row r="27" spans="1:16" s="52" customFormat="1" ht="12.75" customHeight="1">
      <c r="A27" s="47" t="s">
        <v>4</v>
      </c>
      <c r="B27" s="13"/>
      <c r="C27" s="48" t="s">
        <v>5</v>
      </c>
      <c r="D27" s="15" t="s">
        <v>6</v>
      </c>
      <c r="E27" s="49" t="s">
        <v>7</v>
      </c>
      <c r="F27" s="50"/>
      <c r="G27" s="47" t="s">
        <v>4</v>
      </c>
      <c r="H27" s="13"/>
      <c r="I27" s="48" t="s">
        <v>5</v>
      </c>
      <c r="J27" s="15" t="s">
        <v>6</v>
      </c>
      <c r="K27" s="49" t="s">
        <v>7</v>
      </c>
      <c r="L27" s="51"/>
      <c r="M27" s="51"/>
      <c r="N27" s="51"/>
      <c r="O27" s="51"/>
      <c r="P27" s="51"/>
    </row>
    <row r="28" spans="1:16" s="41" customFormat="1" ht="21.75" customHeight="1">
      <c r="A28" s="19"/>
      <c r="B28" s="19"/>
      <c r="C28" s="53"/>
      <c r="D28" s="21" t="s">
        <v>8</v>
      </c>
      <c r="E28" s="54" t="s">
        <v>9</v>
      </c>
      <c r="F28" s="50"/>
      <c r="G28" s="19"/>
      <c r="H28" s="19"/>
      <c r="I28" s="53"/>
      <c r="J28" s="21" t="s">
        <v>8</v>
      </c>
      <c r="K28" s="54" t="s">
        <v>9</v>
      </c>
      <c r="L28" s="51"/>
      <c r="M28" s="51"/>
      <c r="N28" s="51"/>
      <c r="O28" s="51"/>
      <c r="P28" s="51"/>
    </row>
    <row r="29" spans="1:11" s="29" customFormat="1" ht="13.5" customHeight="1">
      <c r="A29" s="22">
        <v>1</v>
      </c>
      <c r="B29" s="23" t="s">
        <v>22</v>
      </c>
      <c r="C29" s="24">
        <v>52741963</v>
      </c>
      <c r="D29" s="55">
        <v>41.695465692794656</v>
      </c>
      <c r="E29" s="26">
        <f>+D29</f>
        <v>41.695465692794656</v>
      </c>
      <c r="F29" s="27"/>
      <c r="G29" s="22">
        <v>1</v>
      </c>
      <c r="H29" s="23" t="s">
        <v>10</v>
      </c>
      <c r="I29" s="24">
        <v>17458505</v>
      </c>
      <c r="J29" s="56">
        <v>42.694195809071346</v>
      </c>
      <c r="K29" s="26">
        <f>+J29</f>
        <v>42.694195809071346</v>
      </c>
    </row>
    <row r="30" spans="1:11" s="29" customFormat="1" ht="13.5" customHeight="1">
      <c r="A30" s="22">
        <v>2</v>
      </c>
      <c r="B30" s="23" t="s">
        <v>12</v>
      </c>
      <c r="C30" s="24">
        <v>22772648</v>
      </c>
      <c r="D30" s="55">
        <v>18.00304936352272</v>
      </c>
      <c r="E30" s="26">
        <f>+E29+D30</f>
        <v>59.698515056317376</v>
      </c>
      <c r="F30" s="27"/>
      <c r="G30" s="22">
        <v>2</v>
      </c>
      <c r="H30" s="23" t="s">
        <v>11</v>
      </c>
      <c r="I30" s="24">
        <v>13150858</v>
      </c>
      <c r="J30" s="56">
        <v>32.15998772571262</v>
      </c>
      <c r="K30" s="26">
        <f>+K29+J30</f>
        <v>74.85418353478397</v>
      </c>
    </row>
    <row r="31" spans="1:11" s="29" customFormat="1" ht="13.5" customHeight="1">
      <c r="A31" s="22">
        <v>3</v>
      </c>
      <c r="B31" s="23" t="s">
        <v>26</v>
      </c>
      <c r="C31" s="24">
        <v>10605131</v>
      </c>
      <c r="D31" s="55">
        <v>8.38394801077262</v>
      </c>
      <c r="E31" s="26">
        <f aca="true" t="shared" si="2" ref="E31:E41">+E30+D31</f>
        <v>68.08246306709</v>
      </c>
      <c r="F31" s="27"/>
      <c r="G31" s="22">
        <v>3</v>
      </c>
      <c r="H31" s="23" t="s">
        <v>12</v>
      </c>
      <c r="I31" s="24">
        <v>7364907</v>
      </c>
      <c r="J31" s="56">
        <v>18.010636166934123</v>
      </c>
      <c r="K31" s="26">
        <f>+K30+J31</f>
        <v>92.86481970171809</v>
      </c>
    </row>
    <row r="32" spans="1:11" s="29" customFormat="1" ht="13.5" customHeight="1">
      <c r="A32" s="22">
        <v>4</v>
      </c>
      <c r="B32" s="23" t="s">
        <v>10</v>
      </c>
      <c r="C32" s="24">
        <v>10442749</v>
      </c>
      <c r="D32" s="55">
        <v>8.255575975963687</v>
      </c>
      <c r="E32" s="26">
        <f t="shared" si="2"/>
        <v>76.3380390430537</v>
      </c>
      <c r="F32" s="27"/>
      <c r="G32" s="22">
        <v>4</v>
      </c>
      <c r="H32" s="23" t="s">
        <v>23</v>
      </c>
      <c r="I32" s="24">
        <v>1792412</v>
      </c>
      <c r="J32" s="56">
        <v>4.383284187192958</v>
      </c>
      <c r="K32" s="26">
        <f>+K31+J32</f>
        <v>97.24810388891105</v>
      </c>
    </row>
    <row r="33" spans="1:11" s="29" customFormat="1" ht="13.5" customHeight="1">
      <c r="A33" s="22">
        <v>5</v>
      </c>
      <c r="B33" s="23" t="s">
        <v>16</v>
      </c>
      <c r="C33" s="24">
        <v>8878167</v>
      </c>
      <c r="D33" s="55">
        <v>7.018686573410278</v>
      </c>
      <c r="E33" s="26">
        <f t="shared" si="2"/>
        <v>83.35672561646398</v>
      </c>
      <c r="F33" s="27"/>
      <c r="G33" s="22">
        <v>5</v>
      </c>
      <c r="H33" s="23" t="s">
        <v>14</v>
      </c>
      <c r="I33" s="24">
        <v>765141</v>
      </c>
      <c r="J33" s="56">
        <v>1.8711269765394378</v>
      </c>
      <c r="K33" s="26">
        <f>+K32+J33</f>
        <v>99.11923086545049</v>
      </c>
    </row>
    <row r="34" spans="1:11" s="29" customFormat="1" ht="13.5" customHeight="1">
      <c r="A34" s="22">
        <v>6</v>
      </c>
      <c r="B34" s="23" t="s">
        <v>15</v>
      </c>
      <c r="C34" s="24">
        <v>8647863</v>
      </c>
      <c r="D34" s="55">
        <v>6.836618406343509</v>
      </c>
      <c r="E34" s="26">
        <f t="shared" si="2"/>
        <v>90.19334402280748</v>
      </c>
      <c r="F34" s="27"/>
      <c r="G34" s="22">
        <v>6</v>
      </c>
      <c r="H34" s="23" t="s">
        <v>15</v>
      </c>
      <c r="I34" s="24">
        <v>360164</v>
      </c>
      <c r="J34" s="56">
        <v>0.8807691345495146</v>
      </c>
      <c r="K34" s="26">
        <f>+K33+J34</f>
        <v>100</v>
      </c>
    </row>
    <row r="35" spans="1:11" s="29" customFormat="1" ht="13.5" customHeight="1">
      <c r="A35" s="22">
        <v>7</v>
      </c>
      <c r="B35" s="23" t="s">
        <v>13</v>
      </c>
      <c r="C35" s="24">
        <v>6778710</v>
      </c>
      <c r="D35" s="55">
        <v>5.3589486278014355</v>
      </c>
      <c r="E35" s="26">
        <f t="shared" si="2"/>
        <v>95.55229265060892</v>
      </c>
      <c r="F35" s="27"/>
      <c r="G35" s="22">
        <v>7</v>
      </c>
      <c r="H35" s="23" t="s">
        <v>17</v>
      </c>
      <c r="I35" s="24">
        <v>0</v>
      </c>
      <c r="J35" s="24">
        <v>0</v>
      </c>
      <c r="K35" s="24">
        <v>0</v>
      </c>
    </row>
    <row r="36" spans="1:11" s="29" customFormat="1" ht="13.5" customHeight="1">
      <c r="A36" s="22">
        <v>8</v>
      </c>
      <c r="B36" s="23" t="s">
        <v>14</v>
      </c>
      <c r="C36" s="24">
        <v>3857659</v>
      </c>
      <c r="D36" s="55">
        <v>3.0496947656081845</v>
      </c>
      <c r="E36" s="26">
        <f t="shared" si="2"/>
        <v>98.6019874162171</v>
      </c>
      <c r="F36" s="27"/>
      <c r="G36" s="22">
        <v>8</v>
      </c>
      <c r="H36" s="23" t="s">
        <v>22</v>
      </c>
      <c r="I36" s="24">
        <v>0</v>
      </c>
      <c r="J36" s="24">
        <v>0</v>
      </c>
      <c r="K36" s="24">
        <v>0</v>
      </c>
    </row>
    <row r="37" spans="1:11" s="29" customFormat="1" ht="13.5" customHeight="1">
      <c r="A37" s="22">
        <v>9</v>
      </c>
      <c r="B37" s="23" t="s">
        <v>17</v>
      </c>
      <c r="C37" s="24">
        <v>1353899</v>
      </c>
      <c r="D37" s="55">
        <v>1.0703327311880484</v>
      </c>
      <c r="E37" s="26">
        <f t="shared" si="2"/>
        <v>99.67232014740515</v>
      </c>
      <c r="F37" s="27"/>
      <c r="G37" s="22">
        <v>9</v>
      </c>
      <c r="H37" s="23" t="s">
        <v>13</v>
      </c>
      <c r="I37" s="24">
        <v>0</v>
      </c>
      <c r="J37" s="24">
        <v>0</v>
      </c>
      <c r="K37" s="24">
        <v>0</v>
      </c>
    </row>
    <row r="38" spans="1:11" s="29" customFormat="1" ht="13.5" customHeight="1">
      <c r="A38" s="22">
        <v>10</v>
      </c>
      <c r="B38" s="23" t="s">
        <v>21</v>
      </c>
      <c r="C38" s="24">
        <v>274391</v>
      </c>
      <c r="D38" s="55">
        <v>0.21692140140691427</v>
      </c>
      <c r="E38" s="26">
        <f t="shared" si="2"/>
        <v>99.88924154881207</v>
      </c>
      <c r="F38" s="27"/>
      <c r="G38" s="22">
        <v>10</v>
      </c>
      <c r="H38" s="23" t="s">
        <v>21</v>
      </c>
      <c r="I38" s="24">
        <v>0</v>
      </c>
      <c r="J38" s="24">
        <v>0</v>
      </c>
      <c r="K38" s="24">
        <v>0</v>
      </c>
    </row>
    <row r="39" spans="1:11" s="29" customFormat="1" ht="13.5" customHeight="1">
      <c r="A39" s="22">
        <v>11</v>
      </c>
      <c r="B39" s="23" t="s">
        <v>20</v>
      </c>
      <c r="C39" s="24">
        <v>99715</v>
      </c>
      <c r="D39" s="55">
        <v>0.07883027337372747</v>
      </c>
      <c r="E39" s="26">
        <f t="shared" si="2"/>
        <v>99.96807182218579</v>
      </c>
      <c r="F39" s="27"/>
      <c r="G39" s="22">
        <v>11</v>
      </c>
      <c r="H39" s="23" t="s">
        <v>20</v>
      </c>
      <c r="I39" s="24">
        <v>0</v>
      </c>
      <c r="J39" s="24">
        <v>0</v>
      </c>
      <c r="K39" s="24">
        <v>0</v>
      </c>
    </row>
    <row r="40" spans="1:11" s="29" customFormat="1" ht="13.5" customHeight="1">
      <c r="A40" s="22">
        <v>12</v>
      </c>
      <c r="B40" s="23" t="s">
        <v>18</v>
      </c>
      <c r="C40" s="24">
        <v>22317</v>
      </c>
      <c r="D40" s="55">
        <v>0.01764283418624556</v>
      </c>
      <c r="E40" s="26">
        <f t="shared" si="2"/>
        <v>99.98571465637204</v>
      </c>
      <c r="F40" s="27"/>
      <c r="G40" s="22">
        <v>12</v>
      </c>
      <c r="H40" s="23" t="s">
        <v>16</v>
      </c>
      <c r="I40" s="24">
        <v>0</v>
      </c>
      <c r="J40" s="24">
        <v>0</v>
      </c>
      <c r="K40" s="24">
        <v>0</v>
      </c>
    </row>
    <row r="41" spans="1:11" s="29" customFormat="1" ht="13.5" customHeight="1">
      <c r="A41" s="22">
        <v>13</v>
      </c>
      <c r="B41" s="23" t="s">
        <v>19</v>
      </c>
      <c r="C41" s="24">
        <v>18070</v>
      </c>
      <c r="D41" s="55">
        <v>0.014285343627972274</v>
      </c>
      <c r="E41" s="26">
        <f t="shared" si="2"/>
        <v>100.00000000000001</v>
      </c>
      <c r="F41" s="27"/>
      <c r="G41" s="22">
        <v>13</v>
      </c>
      <c r="H41" s="23" t="s">
        <v>19</v>
      </c>
      <c r="I41" s="24">
        <v>0</v>
      </c>
      <c r="J41" s="24">
        <v>0</v>
      </c>
      <c r="K41" s="24">
        <v>0</v>
      </c>
    </row>
    <row r="42" spans="1:11" s="29" customFormat="1" ht="13.5" customHeight="1">
      <c r="A42" s="22">
        <v>14</v>
      </c>
      <c r="B42" s="23" t="s">
        <v>23</v>
      </c>
      <c r="C42" s="24">
        <v>0</v>
      </c>
      <c r="D42" s="55">
        <v>0</v>
      </c>
      <c r="E42" s="26">
        <v>0</v>
      </c>
      <c r="F42" s="27"/>
      <c r="G42" s="22">
        <v>14</v>
      </c>
      <c r="H42" s="23" t="s">
        <v>18</v>
      </c>
      <c r="I42" s="24">
        <v>0</v>
      </c>
      <c r="J42" s="24">
        <v>0</v>
      </c>
      <c r="K42" s="24">
        <v>0</v>
      </c>
    </row>
    <row r="43" spans="1:11" s="8" customFormat="1" ht="6" customHeight="1">
      <c r="A43" s="57"/>
      <c r="B43" s="58"/>
      <c r="C43" s="59"/>
      <c r="D43" s="60"/>
      <c r="E43" s="60"/>
      <c r="F43" s="7"/>
      <c r="G43" s="57"/>
      <c r="H43" s="58"/>
      <c r="I43" s="59"/>
      <c r="J43" s="60"/>
      <c r="K43" s="57"/>
    </row>
    <row r="44" spans="1:11" s="63" customFormat="1" ht="24" customHeight="1">
      <c r="A44" s="62" t="s">
        <v>27</v>
      </c>
      <c r="C44" s="64"/>
      <c r="D44" s="64"/>
      <c r="E44" s="64"/>
      <c r="F44" s="61"/>
      <c r="G44" s="65"/>
      <c r="H44" s="65"/>
      <c r="I44" s="64"/>
      <c r="J44" s="64"/>
      <c r="K44" s="65"/>
    </row>
    <row r="45" spans="1:11" ht="13.5">
      <c r="A45" s="67"/>
      <c r="B45" s="68"/>
      <c r="C45" s="69"/>
      <c r="D45" s="69"/>
      <c r="E45" s="69"/>
      <c r="F45" s="70"/>
      <c r="G45" s="71"/>
      <c r="H45" s="71"/>
      <c r="I45" s="69"/>
      <c r="J45" s="72"/>
      <c r="K45" s="73"/>
    </row>
    <row r="46" ht="12.75">
      <c r="B46" s="68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2007-09-26T22:58:36Z</dcterms:created>
  <dcterms:modified xsi:type="dcterms:W3CDTF">2007-09-26T23:00:18Z</dcterms:modified>
  <cp:category/>
  <cp:version/>
  <cp:contentType/>
  <cp:contentStatus/>
</cp:coreProperties>
</file>