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'Fondo'!$A$1:$K$73</definedName>
    <definedName name="_xlnm.Print_Area" localSheetId="3">'Fondo1'!$A$1:$K$71</definedName>
    <definedName name="_xlnm.Print_Area" localSheetId="4">'Fondo2'!$A$1:$K$71</definedName>
    <definedName name="_xlnm.Print_Area" localSheetId="5">'Fondo3'!$A$1:$K$71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<sst xmlns="http://schemas.openxmlformats.org/spreadsheetml/2006/main" count="440" uniqueCount="142">
  <si>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</si>
  <si>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</si>
  <si>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</si>
  <si>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</si>
  <si>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</si>
  <si>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</si>
  <si>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</si>
  <si>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</si>
  <si>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</si>
  <si>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</si>
  <si>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</si>
  <si>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</si>
  <si>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</si>
  <si>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</si>
  <si>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</si>
  <si>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</si>
  <si>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</si>
  <si>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</si>
  <si>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</si>
  <si>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</si>
  <si>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</si>
  <si>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</si>
  <si>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</si>
  <si>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</si>
  <si>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</si>
  <si>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</si>
  <si>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</si>
  <si>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</si>
  <si>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</si>
  <si>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</si>
  <si>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</si>
  <si>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</si>
  <si>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</si>
  <si>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</si>
  <si>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</si>
  <si>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</si>
  <si>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</si>
  <si>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</si>
  <si>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</si>
  <si>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</si>
  <si>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</si>
  <si>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</si>
  <si>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</si>
  <si>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</si>
  <si>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</si>
  <si>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</si>
  <si>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</si>
  <si>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</si>
  <si>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</si>
  <si>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</si>
  <si>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</si>
  <si>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</si>
  <si>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</si>
  <si>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</si>
  <si>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</si>
  <si>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</si>
  <si>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</si>
  <si>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</si>
  <si>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</si>
  <si>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</si>
  <si>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</si>
  <si>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</si>
  <si>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</si>
  <si>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</si>
  <si>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</si>
  <si>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</si>
  <si>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</si>
  <si>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</si>
  <si>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</si>
  <si>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</si>
  <si>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</si>
  <si>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</si>
  <si>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</si>
  <si>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</si>
  <si>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</si>
  <si>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</si>
  <si>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</si>
  <si>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</si>
  <si>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</si>
  <si>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</si>
  <si>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</si>
  <si>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</si>
  <si>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</si>
  <si>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</si>
  <si>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</si>
  <si>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</si>
  <si>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</si>
  <si>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</si>
  <si>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</si>
  <si>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</si>
  <si>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</si>
  <si>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</si>
  <si>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</si>
  <si>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</si>
  <si>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</si>
  <si>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</si>
  <si>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</si>
  <si>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</si>
  <si>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</si>
  <si>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</si>
  <si>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</si>
  <si>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</si>
  <si>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</si>
  <si>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</si>
  <si>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</si>
  <si>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</si>
  <si>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</si>
  <si>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</si>
  <si>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</si>
  <si>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</si>
  <si>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</si>
  <si>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</si>
  <si>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</si>
  <si>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</si>
  <si>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</si>
  <si>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</si>
  <si>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</si>
  <si>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</si>
  <si>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</si>
  <si>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</si>
  <si>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</si>
  <si>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</si>
  <si>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</si>
  <si>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</si>
  <si>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Del 23 al 27 de Julio</t>
  </si>
  <si>
    <t>Al 27 de Julio</t>
  </si>
  <si>
    <t>Del 30 de Julio al 3 de Agosto</t>
  </si>
  <si>
    <t>Bonos Corporativos del Exterior</t>
  </si>
  <si>
    <t>Al 3 de Agosto</t>
  </si>
  <si>
    <t>Del 6 al 10 de Agosto</t>
  </si>
  <si>
    <t>Boletín Semanal del Sistema Privado de Pensiones: Año 2007 - N° 33</t>
  </si>
  <si>
    <t>Al 10 de Agosto</t>
  </si>
  <si>
    <t>Del 13 al 17 de Agosto</t>
  </si>
  <si>
    <t>En la semana del 13 al 17 de agosto, el flujo de nuevos incorporados disminuyó a 4 137 afiliados,   212 menos que el registrado la semana previa. Con ello el total de afiliados al 17 de agosto alcanzó los 4 021 502. En la última semana el flujo de afiliados independientes fue de 63, siendo la participación de este grupo dentro del flujo de nuevos afiliados de 1.5%. Del total de nuevos afiliados independientes el 34.9% corresponden a Prima.</t>
  </si>
  <si>
    <t>Durante la última semana el valor cuota de los tres tipos de fondos registraron variaciones negativas con respecto a la semana previa. Éstas fueron de 2.08%, 5.57% y 8.58% para los fondos de tipo 1, tipo 2 y tipo 3 respectivamente.</t>
  </si>
  <si>
    <t>Al 17 de agosto se registró una disminución del valor total de los  Fondos  de   Pensiones de S/. 3 450.8 millones respecto del cierre de la semana previa. El valor de la Cartera Administrada fue de S/. 58 675 millones, mientras el Fondo de Pensiones registró un valor de S/. 58 046 millones. La caída registrada está vinculada a la evolución de las inversiones locales principalmente en Acciones y Títulos Representativos de Acciones de Empresas no Financieras.</t>
  </si>
  <si>
    <t>En la semana del 13 al 17 de Agosto, el valor de las inversiones locales registró una disminución de S/. 2 377 millones, como resultado del menor rendimiento de las Acciones y Títulos Representativos de Acciones de Empresas No Financieras. Asimismo, las inversiones en el exterior registraron también una disminución, esta vez de S/. 783 millones, resultado del menor rendimiento de los fondos mutuos del exterior.</t>
  </si>
  <si>
    <t>Semana del 13 al 17 de Agosto</t>
  </si>
  <si>
    <t>Al 17 de Agosto</t>
  </si>
  <si>
    <t>TOTAL CARTERA ADMINISTRADA POR INSTRUMENTO FINANCIERO                                Al 17 de Agosto</t>
  </si>
  <si>
    <t>TOTAL CARTERA ADMINISTRADA POR INSTRUMENTO FINANCIERO    Al 17 de Agosto</t>
  </si>
  <si>
    <t>AFILIACIÓN SEMANAL POR TIPO DE TRABAJADOR                                                      Del 13 al 17 de Agosto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</si>
</sst>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2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b/>
      <sz val="10"/>
      <color indexed="2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32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5" fontId="6" fillId="4" borderId="8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173" fontId="6" fillId="4" borderId="4" xfId="17" applyNumberFormat="1" applyFont="1" applyFill="1" applyBorder="1" applyAlignment="1">
      <alignment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77" fontId="3" fillId="4" borderId="15" xfId="0" applyNumberFormat="1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5" fillId="4" borderId="0" xfId="17" applyNumberFormat="1" applyFont="1" applyFill="1" applyBorder="1" applyAlignment="1">
      <alignment vertical="center"/>
    </xf>
    <xf numFmtId="165" fontId="25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5" xfId="0" applyFont="1" applyFill="1" applyBorder="1" applyAlignment="1">
      <alignment horizontal="left" indent="1"/>
    </xf>
    <xf numFmtId="177" fontId="5" fillId="4" borderId="16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30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21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22" xfId="0" applyFont="1" applyFill="1" applyBorder="1" applyAlignment="1">
      <alignment/>
    </xf>
    <xf numFmtId="3" fontId="5" fillId="4" borderId="22" xfId="0" applyNumberFormat="1" applyFont="1" applyFill="1" applyBorder="1" applyAlignment="1">
      <alignment horizontal="center" vertical="center" wrapText="1"/>
    </xf>
    <xf numFmtId="43" fontId="10" fillId="4" borderId="23" xfId="17" applyFont="1" applyFill="1" applyBorder="1" applyAlignment="1">
      <alignment/>
    </xf>
    <xf numFmtId="166" fontId="10" fillId="4" borderId="23" xfId="17" applyNumberFormat="1" applyFont="1" applyFill="1" applyBorder="1" applyAlignment="1">
      <alignment/>
    </xf>
    <xf numFmtId="43" fontId="10" fillId="4" borderId="16" xfId="17" applyFont="1" applyFill="1" applyBorder="1" applyAlignment="1">
      <alignment/>
    </xf>
    <xf numFmtId="166" fontId="10" fillId="4" borderId="16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4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21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5" xfId="0" applyFont="1" applyFill="1" applyBorder="1" applyAlignment="1">
      <alignment/>
    </xf>
    <xf numFmtId="3" fontId="5" fillId="4" borderId="26" xfId="0" applyNumberFormat="1" applyFont="1" applyFill="1" applyBorder="1" applyAlignment="1">
      <alignment horizontal="center" vertical="center" wrapText="1"/>
    </xf>
    <xf numFmtId="43" fontId="5" fillId="4" borderId="27" xfId="17" applyFont="1" applyFill="1" applyBorder="1" applyAlignment="1">
      <alignment/>
    </xf>
    <xf numFmtId="166" fontId="10" fillId="4" borderId="8" xfId="17" applyNumberFormat="1" applyFont="1" applyFill="1" applyBorder="1" applyAlignment="1">
      <alignment/>
    </xf>
    <xf numFmtId="43" fontId="5" fillId="4" borderId="15" xfId="17" applyFont="1" applyFill="1" applyBorder="1" applyAlignment="1">
      <alignment/>
    </xf>
    <xf numFmtId="166" fontId="10" fillId="4" borderId="17" xfId="17" applyNumberFormat="1" applyFont="1" applyFill="1" applyBorder="1" applyAlignment="1">
      <alignment/>
    </xf>
    <xf numFmtId="43" fontId="5" fillId="4" borderId="3" xfId="17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43" fontId="10" fillId="4" borderId="28" xfId="17" applyFont="1" applyFill="1" applyBorder="1" applyAlignment="1">
      <alignment/>
    </xf>
    <xf numFmtId="166" fontId="5" fillId="4" borderId="29" xfId="17" applyNumberFormat="1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166" fontId="5" fillId="4" borderId="31" xfId="17" applyNumberFormat="1" applyFont="1" applyFill="1" applyBorder="1" applyAlignment="1">
      <alignment/>
    </xf>
    <xf numFmtId="166" fontId="5" fillId="4" borderId="32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4" fillId="3" borderId="1" xfId="21" applyFont="1" applyFill="1" applyBorder="1" applyAlignment="1">
      <alignment horizontal="centerContinuous"/>
      <protection/>
    </xf>
    <xf numFmtId="0" fontId="35" fillId="3" borderId="2" xfId="21" applyFont="1" applyFill="1" applyBorder="1" applyAlignment="1">
      <alignment horizontal="centerContinuous" vertical="center"/>
      <protection/>
    </xf>
    <xf numFmtId="164" fontId="35" fillId="3" borderId="2" xfId="24" applyNumberFormat="1" applyFont="1" applyFill="1" applyBorder="1" applyAlignment="1">
      <alignment horizontal="centerContinuous" vertical="center"/>
    </xf>
    <xf numFmtId="0" fontId="35" fillId="3" borderId="21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6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7" fillId="3" borderId="0" xfId="24" applyNumberFormat="1" applyFont="1" applyFill="1" applyBorder="1" applyAlignment="1">
      <alignment horizontal="centerContinuous" vertical="center"/>
    </xf>
    <xf numFmtId="0" fontId="37" fillId="3" borderId="4" xfId="21" applyFont="1" applyFill="1" applyBorder="1" applyAlignment="1">
      <alignment horizontal="centerContinuous" vertical="center"/>
      <protection/>
    </xf>
    <xf numFmtId="205" fontId="34" fillId="3" borderId="3" xfId="21" applyNumberFormat="1" applyFont="1" applyFill="1" applyBorder="1" applyAlignment="1">
      <alignment horizontal="centerContinuous"/>
      <protection/>
    </xf>
    <xf numFmtId="0" fontId="38" fillId="3" borderId="3" xfId="21" applyFont="1" applyFill="1" applyBorder="1" applyAlignment="1">
      <alignment horizontal="centerContinuous"/>
      <protection/>
    </xf>
    <xf numFmtId="0" fontId="10" fillId="4" borderId="18" xfId="21" applyFont="1" applyFill="1" applyBorder="1" applyAlignment="1">
      <alignment vertical="center"/>
      <protection/>
    </xf>
    <xf numFmtId="0" fontId="10" fillId="4" borderId="19" xfId="21" applyFont="1" applyFill="1" applyBorder="1" applyAlignment="1">
      <alignment horizontal="right" vertical="center"/>
      <protection/>
    </xf>
    <xf numFmtId="164" fontId="10" fillId="4" borderId="19" xfId="24" applyNumberFormat="1" applyFont="1" applyFill="1" applyBorder="1" applyAlignment="1">
      <alignment horizontal="right" vertical="center"/>
    </xf>
    <xf numFmtId="0" fontId="10" fillId="4" borderId="20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8" xfId="21" applyFont="1" applyFill="1" applyBorder="1" applyAlignment="1">
      <alignment horizontal="centerContinuous" vertical="center"/>
      <protection/>
    </xf>
    <xf numFmtId="165" fontId="5" fillId="4" borderId="33" xfId="21" applyNumberFormat="1" applyFont="1" applyFill="1" applyBorder="1" applyAlignment="1">
      <alignment horizontal="right" vertical="center"/>
      <protection/>
    </xf>
    <xf numFmtId="165" fontId="5" fillId="4" borderId="33" xfId="21" applyNumberFormat="1" applyFont="1" applyFill="1" applyBorder="1" applyAlignment="1">
      <alignment horizontal="center" vertical="center"/>
      <protection/>
    </xf>
    <xf numFmtId="165" fontId="5" fillId="4" borderId="34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5" fillId="4" borderId="0" xfId="22" applyNumberFormat="1" applyFont="1" applyFill="1" applyBorder="1" applyAlignment="1">
      <alignment horizontal="right" vertical="center"/>
      <protection/>
    </xf>
    <xf numFmtId="203" fontId="25" fillId="4" borderId="0" xfId="17" applyNumberFormat="1" applyFont="1" applyFill="1" applyBorder="1" applyAlignment="1">
      <alignment vertical="center"/>
    </xf>
    <xf numFmtId="203" fontId="25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5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165" fontId="25" fillId="4" borderId="16" xfId="17" applyNumberFormat="1" applyFont="1" applyFill="1" applyBorder="1" applyAlignment="1">
      <alignment vertical="center"/>
    </xf>
    <xf numFmtId="167" fontId="25" fillId="4" borderId="16" xfId="17" applyNumberFormat="1" applyFont="1" applyFill="1" applyBorder="1" applyAlignment="1">
      <alignment vertical="center"/>
    </xf>
    <xf numFmtId="167" fontId="25" fillId="4" borderId="17" xfId="17" applyNumberFormat="1" applyFont="1" applyFill="1" applyBorder="1" applyAlignment="1">
      <alignment vertical="center"/>
    </xf>
    <xf numFmtId="0" fontId="5" fillId="4" borderId="18" xfId="23" applyFont="1" applyFill="1" applyBorder="1" applyAlignment="1">
      <alignment horizontal="left" vertical="center"/>
      <protection/>
    </xf>
    <xf numFmtId="0" fontId="5" fillId="4" borderId="19" xfId="23" applyFont="1" applyFill="1" applyBorder="1" applyAlignment="1">
      <alignment horizontal="left" vertical="center"/>
      <protection/>
    </xf>
    <xf numFmtId="0" fontId="5" fillId="4" borderId="20" xfId="23" applyFont="1" applyFill="1" applyBorder="1" applyAlignment="1">
      <alignment horizontal="left" vertical="center"/>
      <protection/>
    </xf>
    <xf numFmtId="0" fontId="10" fillId="2" borderId="0" xfId="23" applyFont="1" applyFill="1" applyAlignment="1">
      <alignment vertical="center"/>
      <protection/>
    </xf>
    <xf numFmtId="164" fontId="5" fillId="2" borderId="0" xfId="23" applyNumberFormat="1" applyFont="1" applyFill="1" applyBorder="1" applyAlignment="1">
      <alignment vertical="center"/>
      <protection/>
    </xf>
    <xf numFmtId="3" fontId="5" fillId="2" borderId="0" xfId="23" applyNumberFormat="1" applyFont="1" applyFill="1" applyBorder="1" applyAlignment="1">
      <alignment vertical="center"/>
      <protection/>
    </xf>
    <xf numFmtId="164" fontId="10" fillId="2" borderId="0" xfId="24" applyNumberFormat="1" applyFont="1" applyFill="1" applyAlignment="1">
      <alignment horizontal="right" vertical="center"/>
    </xf>
    <xf numFmtId="0" fontId="24" fillId="2" borderId="0" xfId="21" applyFont="1" applyFill="1" applyBorder="1" applyAlignment="1">
      <alignment horizontal="right" vertical="center"/>
      <protection/>
    </xf>
    <xf numFmtId="0" fontId="10" fillId="2" borderId="0" xfId="21" applyFont="1" applyFill="1" applyAlignment="1">
      <alignment vertical="center"/>
      <protection/>
    </xf>
    <xf numFmtId="207" fontId="3" fillId="2" borderId="0" xfId="0" applyNumberFormat="1" applyFont="1" applyFill="1" applyAlignment="1">
      <alignment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6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9" fillId="3" borderId="2" xfId="21" applyFont="1" applyFill="1" applyBorder="1" applyAlignment="1">
      <alignment horizontal="centerContinuous" vertical="center"/>
      <protection/>
    </xf>
    <xf numFmtId="164" fontId="35" fillId="3" borderId="21" xfId="24" applyNumberFormat="1" applyFont="1" applyFill="1" applyBorder="1" applyAlignment="1">
      <alignment horizontal="centerContinuous" vertical="center"/>
    </xf>
    <xf numFmtId="0" fontId="40" fillId="3" borderId="3" xfId="21" applyFont="1" applyFill="1" applyBorder="1" applyAlignment="1">
      <alignment horizontal="centerContinuous"/>
      <protection/>
    </xf>
    <xf numFmtId="0" fontId="39" fillId="3" borderId="0" xfId="21" applyFont="1" applyFill="1" applyBorder="1" applyAlignment="1">
      <alignment horizontal="centerContinuous" vertical="center"/>
      <protection/>
    </xf>
    <xf numFmtId="164" fontId="37" fillId="3" borderId="4" xfId="24" applyNumberFormat="1" applyFont="1" applyFill="1" applyBorder="1" applyAlignment="1">
      <alignment horizontal="centerContinuous" vertical="center"/>
    </xf>
    <xf numFmtId="0" fontId="22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3" fillId="4" borderId="0" xfId="21" applyFont="1" applyFill="1" applyBorder="1" applyAlignment="1">
      <alignment horizontal="centerContinuous" vertical="center"/>
      <protection/>
    </xf>
    <xf numFmtId="164" fontId="23" fillId="4" borderId="0" xfId="24" applyNumberFormat="1" applyFont="1" applyFill="1" applyBorder="1" applyAlignment="1">
      <alignment horizontal="centerContinuous" vertical="center"/>
    </xf>
    <xf numFmtId="164" fontId="23" fillId="4" borderId="4" xfId="24" applyNumberFormat="1" applyFont="1" applyFill="1" applyBorder="1" applyAlignment="1">
      <alignment horizontal="centerContinuous" vertical="center"/>
    </xf>
    <xf numFmtId="0" fontId="2" fillId="4" borderId="25" xfId="0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5" xfId="0" applyNumberFormat="1" applyFont="1" applyFill="1" applyBorder="1" applyAlignment="1">
      <alignment horizontal="center"/>
    </xf>
    <xf numFmtId="181" fontId="2" fillId="4" borderId="16" xfId="17" applyNumberFormat="1" applyFont="1" applyFill="1" applyBorder="1" applyAlignment="1">
      <alignment/>
    </xf>
    <xf numFmtId="181" fontId="2" fillId="4" borderId="17" xfId="17" applyNumberFormat="1" applyFont="1" applyFill="1" applyBorder="1" applyAlignment="1">
      <alignment/>
    </xf>
    <xf numFmtId="170" fontId="2" fillId="4" borderId="18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81" fontId="6" fillId="4" borderId="16" xfId="17" applyNumberFormat="1" applyFont="1" applyFill="1" applyBorder="1" applyAlignment="1">
      <alignment/>
    </xf>
    <xf numFmtId="181" fontId="6" fillId="4" borderId="17" xfId="17" applyNumberFormat="1" applyFont="1" applyFill="1" applyBorder="1" applyAlignment="1">
      <alignment/>
    </xf>
    <xf numFmtId="165" fontId="25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5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5" fillId="2" borderId="0" xfId="17" applyNumberFormat="1" applyFont="1" applyFill="1" applyBorder="1" applyAlignment="1">
      <alignment vertical="center"/>
    </xf>
    <xf numFmtId="216" fontId="25" fillId="4" borderId="4" xfId="17" applyNumberFormat="1" applyFont="1" applyFill="1" applyBorder="1" applyAlignment="1">
      <alignment vertical="center"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41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/>
    </xf>
    <xf numFmtId="188" fontId="42" fillId="2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justify" vertical="center" wrapText="1"/>
    </xf>
    <xf numFmtId="0" fontId="33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21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7013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7038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27 de Julio</c:v>
                </c:pt>
                <c:pt idx="1">
                  <c:v>Al 3 de Agosto</c:v>
                </c:pt>
                <c:pt idx="2">
                  <c:v>Al 10 de Agosto</c:v>
                </c:pt>
                <c:pt idx="3">
                  <c:v>Al 17 de Agosto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61469.51732888806</c:v>
                </c:pt>
                <c:pt idx="1">
                  <c:v>61496.49204665296</c:v>
                </c:pt>
                <c:pt idx="2">
                  <c:v>61496.49204665296</c:v>
                </c:pt>
                <c:pt idx="3">
                  <c:v>58045.679134493046</c:v>
                </c:pt>
              </c:numCache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  <c:min val="5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1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.333"/>
          <c:y val="0.268"/>
          <c:w val="0.3955"/>
          <c:h val="0.66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17 de Agosto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12.5779326</c:v>
                </c:pt>
                <c:pt idx="1">
                  <c:v>12.5465935</c:v>
                </c:pt>
                <c:pt idx="2">
                  <c:v>12.5537517</c:v>
                </c:pt>
                <c:pt idx="3">
                  <c:v>12.5453975</c:v>
                </c:pt>
                <c:pt idx="4">
                  <c:v>12.5577231</c:v>
                </c:pt>
                <c:pt idx="5">
                  <c:v>12.5381833</c:v>
                </c:pt>
                <c:pt idx="6">
                  <c:v>12.5288591</c:v>
                </c:pt>
                <c:pt idx="7">
                  <c:v>12.4744001</c:v>
                </c:pt>
                <c:pt idx="8">
                  <c:v>12.4310935</c:v>
                </c:pt>
                <c:pt idx="9">
                  <c:v>12.4411187</c:v>
                </c:pt>
                <c:pt idx="10">
                  <c:v>12.4892923</c:v>
                </c:pt>
                <c:pt idx="11">
                  <c:v>12.4683779</c:v>
                </c:pt>
                <c:pt idx="12">
                  <c:v>12.4721141</c:v>
                </c:pt>
                <c:pt idx="13">
                  <c:v>12.4701513</c:v>
                </c:pt>
                <c:pt idx="14">
                  <c:v>12.4640367</c:v>
                </c:pt>
                <c:pt idx="15">
                  <c:v>12.459687</c:v>
                </c:pt>
                <c:pt idx="16">
                  <c:v>12.4749055</c:v>
                </c:pt>
                <c:pt idx="17">
                  <c:v>12.4714052</c:v>
                </c:pt>
                <c:pt idx="18">
                  <c:v>12.422786</c:v>
                </c:pt>
                <c:pt idx="19">
                  <c:v>12.4189318</c:v>
                </c:pt>
                <c:pt idx="20">
                  <c:v>12.3780211</c:v>
                </c:pt>
                <c:pt idx="21">
                  <c:v>12.3365531</c:v>
                </c:pt>
                <c:pt idx="22">
                  <c:v>12.2462253</c:v>
                </c:pt>
                <c:pt idx="23">
                  <c:v>12.2398251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13.148109</c:v>
                </c:pt>
                <c:pt idx="1">
                  <c:v>13.1167438</c:v>
                </c:pt>
                <c:pt idx="2">
                  <c:v>13.1275212</c:v>
                </c:pt>
                <c:pt idx="3">
                  <c:v>13.1155407</c:v>
                </c:pt>
                <c:pt idx="4">
                  <c:v>13.1339576</c:v>
                </c:pt>
                <c:pt idx="5">
                  <c:v>13.1298126</c:v>
                </c:pt>
                <c:pt idx="6">
                  <c:v>13.1107016</c:v>
                </c:pt>
                <c:pt idx="7">
                  <c:v>13.043586</c:v>
                </c:pt>
                <c:pt idx="8">
                  <c:v>12.9705458</c:v>
                </c:pt>
                <c:pt idx="9">
                  <c:v>12.9782279</c:v>
                </c:pt>
                <c:pt idx="10">
                  <c:v>13.037702</c:v>
                </c:pt>
                <c:pt idx="11">
                  <c:v>13.0614342</c:v>
                </c:pt>
                <c:pt idx="12">
                  <c:v>13.069789</c:v>
                </c:pt>
                <c:pt idx="13">
                  <c:v>13.0534931</c:v>
                </c:pt>
                <c:pt idx="14">
                  <c:v>13.0518898</c:v>
                </c:pt>
                <c:pt idx="15">
                  <c:v>13.0542791</c:v>
                </c:pt>
                <c:pt idx="16">
                  <c:v>13.0762305</c:v>
                </c:pt>
                <c:pt idx="17">
                  <c:v>13.0416877</c:v>
                </c:pt>
                <c:pt idx="18">
                  <c:v>12.9774492</c:v>
                </c:pt>
                <c:pt idx="19">
                  <c:v>12.9941422</c:v>
                </c:pt>
                <c:pt idx="20">
                  <c:v>12.9454188</c:v>
                </c:pt>
                <c:pt idx="21">
                  <c:v>12.882094</c:v>
                </c:pt>
                <c:pt idx="22">
                  <c:v>12.7544796</c:v>
                </c:pt>
                <c:pt idx="23">
                  <c:v>12.7455663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13.033063</c:v>
                </c:pt>
                <c:pt idx="1">
                  <c:v>13.0190998</c:v>
                </c:pt>
                <c:pt idx="2">
                  <c:v>13.0331814</c:v>
                </c:pt>
                <c:pt idx="3">
                  <c:v>13.0305771</c:v>
                </c:pt>
                <c:pt idx="4">
                  <c:v>13.046114</c:v>
                </c:pt>
                <c:pt idx="5">
                  <c:v>13.0223832</c:v>
                </c:pt>
                <c:pt idx="6">
                  <c:v>13.0009406</c:v>
                </c:pt>
                <c:pt idx="7">
                  <c:v>12.9290089</c:v>
                </c:pt>
                <c:pt idx="8">
                  <c:v>12.8915671</c:v>
                </c:pt>
                <c:pt idx="9">
                  <c:v>12.9163346</c:v>
                </c:pt>
                <c:pt idx="10">
                  <c:v>12.9555466</c:v>
                </c:pt>
                <c:pt idx="11">
                  <c:v>12.933031</c:v>
                </c:pt>
                <c:pt idx="12">
                  <c:v>12.9416794</c:v>
                </c:pt>
                <c:pt idx="13">
                  <c:v>12.9361412</c:v>
                </c:pt>
                <c:pt idx="14">
                  <c:v>12.9388522</c:v>
                </c:pt>
                <c:pt idx="15">
                  <c:v>12.9336472</c:v>
                </c:pt>
                <c:pt idx="16">
                  <c:v>12.9538139</c:v>
                </c:pt>
                <c:pt idx="17">
                  <c:v>12.9083669</c:v>
                </c:pt>
                <c:pt idx="18">
                  <c:v>12.8643438</c:v>
                </c:pt>
                <c:pt idx="19">
                  <c:v>12.8683809</c:v>
                </c:pt>
                <c:pt idx="20">
                  <c:v>12.8308748</c:v>
                </c:pt>
                <c:pt idx="21">
                  <c:v>12.7805812</c:v>
                </c:pt>
                <c:pt idx="22">
                  <c:v>12.6712798</c:v>
                </c:pt>
                <c:pt idx="23">
                  <c:v>12.6964118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12.7194128</c:v>
                </c:pt>
                <c:pt idx="1">
                  <c:v>12.6970246</c:v>
                </c:pt>
                <c:pt idx="2">
                  <c:v>12.700413</c:v>
                </c:pt>
                <c:pt idx="3">
                  <c:v>12.6889401</c:v>
                </c:pt>
                <c:pt idx="4">
                  <c:v>12.7086654</c:v>
                </c:pt>
                <c:pt idx="5">
                  <c:v>12.6836461</c:v>
                </c:pt>
                <c:pt idx="6">
                  <c:v>12.6638373</c:v>
                </c:pt>
                <c:pt idx="7">
                  <c:v>12.5932712</c:v>
                </c:pt>
                <c:pt idx="8">
                  <c:v>12.5459035</c:v>
                </c:pt>
                <c:pt idx="9">
                  <c:v>12.560648</c:v>
                </c:pt>
                <c:pt idx="10">
                  <c:v>12.5910498</c:v>
                </c:pt>
                <c:pt idx="11">
                  <c:v>12.5734167</c:v>
                </c:pt>
                <c:pt idx="12">
                  <c:v>12.5838389</c:v>
                </c:pt>
                <c:pt idx="13">
                  <c:v>12.5782819</c:v>
                </c:pt>
                <c:pt idx="14">
                  <c:v>12.5776674</c:v>
                </c:pt>
                <c:pt idx="15">
                  <c:v>12.5768011</c:v>
                </c:pt>
                <c:pt idx="16">
                  <c:v>12.5948277</c:v>
                </c:pt>
                <c:pt idx="17">
                  <c:v>12.5807862</c:v>
                </c:pt>
                <c:pt idx="18">
                  <c:v>12.5306459</c:v>
                </c:pt>
                <c:pt idx="19">
                  <c:v>12.5311226</c:v>
                </c:pt>
                <c:pt idx="20">
                  <c:v>12.4843127</c:v>
                </c:pt>
                <c:pt idx="21">
                  <c:v>12.4114721</c:v>
                </c:pt>
                <c:pt idx="22">
                  <c:v>12.2882977</c:v>
                </c:pt>
                <c:pt idx="23">
                  <c:v>12.2951419</c:v>
                </c:pt>
              </c:numCache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874986"/>
        <c:crosses val="autoZero"/>
        <c:auto val="0"/>
        <c:lblOffset val="100"/>
        <c:tickLblSkip val="1"/>
        <c:noMultiLvlLbl val="0"/>
      </c:catAx>
      <c:valAx>
        <c:axId val="15874986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5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94.5615357</c:v>
                </c:pt>
                <c:pt idx="1">
                  <c:v>94.5144982</c:v>
                </c:pt>
                <c:pt idx="2">
                  <c:v>94.7024595</c:v>
                </c:pt>
                <c:pt idx="3">
                  <c:v>94.8114774</c:v>
                </c:pt>
                <c:pt idx="4">
                  <c:v>95.162966</c:v>
                </c:pt>
                <c:pt idx="5">
                  <c:v>94.8288971</c:v>
                </c:pt>
                <c:pt idx="6">
                  <c:v>94.6179456</c:v>
                </c:pt>
                <c:pt idx="7">
                  <c:v>93.7256148</c:v>
                </c:pt>
                <c:pt idx="8">
                  <c:v>92.9651142</c:v>
                </c:pt>
                <c:pt idx="9">
                  <c:v>93.3442628</c:v>
                </c:pt>
                <c:pt idx="10">
                  <c:v>93.8516349</c:v>
                </c:pt>
                <c:pt idx="11">
                  <c:v>93.3463332</c:v>
                </c:pt>
                <c:pt idx="12">
                  <c:v>93.4656925</c:v>
                </c:pt>
                <c:pt idx="13">
                  <c:v>92.927073</c:v>
                </c:pt>
                <c:pt idx="14">
                  <c:v>92.513305</c:v>
                </c:pt>
                <c:pt idx="15">
                  <c:v>92.7796672</c:v>
                </c:pt>
                <c:pt idx="16">
                  <c:v>93.2436475</c:v>
                </c:pt>
                <c:pt idx="17">
                  <c:v>92.3744643</c:v>
                </c:pt>
                <c:pt idx="18">
                  <c:v>91.3532749</c:v>
                </c:pt>
                <c:pt idx="19">
                  <c:v>91.7436751</c:v>
                </c:pt>
                <c:pt idx="20">
                  <c:v>90.5762177</c:v>
                </c:pt>
                <c:pt idx="21">
                  <c:v>89.0923753</c:v>
                </c:pt>
                <c:pt idx="22">
                  <c:v>86.58673</c:v>
                </c:pt>
                <c:pt idx="23">
                  <c:v>87.803782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100.3071601</c:v>
                </c:pt>
                <c:pt idx="1">
                  <c:v>100.3031803</c:v>
                </c:pt>
                <c:pt idx="2">
                  <c:v>100.5050629</c:v>
                </c:pt>
                <c:pt idx="3">
                  <c:v>100.6320613</c:v>
                </c:pt>
                <c:pt idx="4">
                  <c:v>100.9836002</c:v>
                </c:pt>
                <c:pt idx="5">
                  <c:v>100.5847245</c:v>
                </c:pt>
                <c:pt idx="6">
                  <c:v>100.2949394</c:v>
                </c:pt>
                <c:pt idx="7">
                  <c:v>99.3156561</c:v>
                </c:pt>
                <c:pt idx="8">
                  <c:v>98.4450625</c:v>
                </c:pt>
                <c:pt idx="9">
                  <c:v>98.9345911</c:v>
                </c:pt>
                <c:pt idx="10">
                  <c:v>99.5451913</c:v>
                </c:pt>
                <c:pt idx="11">
                  <c:v>98.9797415</c:v>
                </c:pt>
                <c:pt idx="12">
                  <c:v>99.0882569</c:v>
                </c:pt>
                <c:pt idx="13">
                  <c:v>98.4511688</c:v>
                </c:pt>
                <c:pt idx="14">
                  <c:v>98.0385263</c:v>
                </c:pt>
                <c:pt idx="15">
                  <c:v>98.3347455</c:v>
                </c:pt>
                <c:pt idx="16">
                  <c:v>98.8581613</c:v>
                </c:pt>
                <c:pt idx="17">
                  <c:v>97.8237002</c:v>
                </c:pt>
                <c:pt idx="18">
                  <c:v>96.7047028</c:v>
                </c:pt>
                <c:pt idx="19">
                  <c:v>97.1668562</c:v>
                </c:pt>
                <c:pt idx="20">
                  <c:v>95.9658394</c:v>
                </c:pt>
                <c:pt idx="21">
                  <c:v>94.4568973</c:v>
                </c:pt>
                <c:pt idx="22">
                  <c:v>91.748364</c:v>
                </c:pt>
                <c:pt idx="23">
                  <c:v>92.8902978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94.3299969</c:v>
                </c:pt>
                <c:pt idx="1">
                  <c:v>94.2595885</c:v>
                </c:pt>
                <c:pt idx="2">
                  <c:v>94.4302248</c:v>
                </c:pt>
                <c:pt idx="3">
                  <c:v>94.5197979</c:v>
                </c:pt>
                <c:pt idx="4">
                  <c:v>94.9201011</c:v>
                </c:pt>
                <c:pt idx="5">
                  <c:v>94.6365258</c:v>
                </c:pt>
                <c:pt idx="6">
                  <c:v>94.3568222</c:v>
                </c:pt>
                <c:pt idx="7">
                  <c:v>93.4490742</c:v>
                </c:pt>
                <c:pt idx="8">
                  <c:v>92.7952515</c:v>
                </c:pt>
                <c:pt idx="9">
                  <c:v>93.130218</c:v>
                </c:pt>
                <c:pt idx="10">
                  <c:v>93.5480626</c:v>
                </c:pt>
                <c:pt idx="11">
                  <c:v>93.0764746</c:v>
                </c:pt>
                <c:pt idx="12">
                  <c:v>93.1753058</c:v>
                </c:pt>
                <c:pt idx="13">
                  <c:v>92.7316028</c:v>
                </c:pt>
                <c:pt idx="14">
                  <c:v>92.2800918</c:v>
                </c:pt>
                <c:pt idx="15">
                  <c:v>92.5255333</c:v>
                </c:pt>
                <c:pt idx="16">
                  <c:v>92.923585</c:v>
                </c:pt>
                <c:pt idx="17">
                  <c:v>92.1209694</c:v>
                </c:pt>
                <c:pt idx="18">
                  <c:v>91.1059599</c:v>
                </c:pt>
                <c:pt idx="19">
                  <c:v>91.3886662</c:v>
                </c:pt>
                <c:pt idx="20">
                  <c:v>90.3015779</c:v>
                </c:pt>
                <c:pt idx="21">
                  <c:v>88.8319286</c:v>
                </c:pt>
                <c:pt idx="22">
                  <c:v>86.2488889</c:v>
                </c:pt>
                <c:pt idx="23">
                  <c:v>87.4934906</c:v>
                </c:pt>
              </c:numCache>
            </c:numRef>
          </c:val>
          <c:smooth val="0"/>
        </c:ser>
        <c:marker val="1"/>
        <c:axId val="8657147"/>
        <c:axId val="1080546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18.6386706</c:v>
                </c:pt>
                <c:pt idx="1">
                  <c:v>18.630918</c:v>
                </c:pt>
                <c:pt idx="2">
                  <c:v>18.6758351</c:v>
                </c:pt>
                <c:pt idx="3">
                  <c:v>18.6935276</c:v>
                </c:pt>
                <c:pt idx="4">
                  <c:v>18.7814716</c:v>
                </c:pt>
                <c:pt idx="5">
                  <c:v>18.6900724</c:v>
                </c:pt>
                <c:pt idx="6">
                  <c:v>18.6348675</c:v>
                </c:pt>
                <c:pt idx="7">
                  <c:v>18.4461232</c:v>
                </c:pt>
                <c:pt idx="8">
                  <c:v>18.2924543</c:v>
                </c:pt>
                <c:pt idx="9">
                  <c:v>18.4076479</c:v>
                </c:pt>
                <c:pt idx="10">
                  <c:v>18.4848385</c:v>
                </c:pt>
                <c:pt idx="11">
                  <c:v>18.3756085</c:v>
                </c:pt>
                <c:pt idx="12">
                  <c:v>18.4038762</c:v>
                </c:pt>
                <c:pt idx="13">
                  <c:v>18.2776009</c:v>
                </c:pt>
                <c:pt idx="14">
                  <c:v>18.1915447</c:v>
                </c:pt>
                <c:pt idx="15">
                  <c:v>18.253</c:v>
                </c:pt>
                <c:pt idx="16">
                  <c:v>18.3496583</c:v>
                </c:pt>
                <c:pt idx="17">
                  <c:v>18.1415678</c:v>
                </c:pt>
                <c:pt idx="18">
                  <c:v>17.9412415</c:v>
                </c:pt>
                <c:pt idx="19">
                  <c:v>18.0124361</c:v>
                </c:pt>
                <c:pt idx="20">
                  <c:v>17.7947485</c:v>
                </c:pt>
                <c:pt idx="21">
                  <c:v>17.5146622</c:v>
                </c:pt>
                <c:pt idx="22">
                  <c:v>17.0425267</c:v>
                </c:pt>
                <c:pt idx="23">
                  <c:v>17.277228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86571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805460"/>
        <c:crosses val="autoZero"/>
        <c:auto val="0"/>
        <c:lblOffset val="100"/>
        <c:tickLblSkip val="1"/>
        <c:noMultiLvlLbl val="0"/>
      </c:catAx>
      <c:valAx>
        <c:axId val="10805460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57147"/>
        <c:crossesAt val="1"/>
        <c:crossBetween val="between"/>
        <c:dispUnits/>
        <c:majorUnit val="2"/>
      </c:valAx>
      <c:catAx>
        <c:axId val="30140277"/>
        <c:scaling>
          <c:orientation val="minMax"/>
        </c:scaling>
        <c:axPos val="b"/>
        <c:delete val="1"/>
        <c:majorTickMark val="in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4027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27.3961511</c:v>
                </c:pt>
                <c:pt idx="1">
                  <c:v>27.4035215</c:v>
                </c:pt>
                <c:pt idx="2">
                  <c:v>27.4626247</c:v>
                </c:pt>
                <c:pt idx="3">
                  <c:v>27.5307414</c:v>
                </c:pt>
                <c:pt idx="4">
                  <c:v>27.6671424</c:v>
                </c:pt>
                <c:pt idx="5">
                  <c:v>27.5649306</c:v>
                </c:pt>
                <c:pt idx="6">
                  <c:v>27.4692389</c:v>
                </c:pt>
                <c:pt idx="7">
                  <c:v>27.0968197</c:v>
                </c:pt>
                <c:pt idx="8">
                  <c:v>26.7794807</c:v>
                </c:pt>
                <c:pt idx="9">
                  <c:v>26.8993734</c:v>
                </c:pt>
                <c:pt idx="10">
                  <c:v>27.141976</c:v>
                </c:pt>
                <c:pt idx="11">
                  <c:v>26.9062175</c:v>
                </c:pt>
                <c:pt idx="12">
                  <c:v>26.8846618</c:v>
                </c:pt>
                <c:pt idx="13">
                  <c:v>26.64052</c:v>
                </c:pt>
                <c:pt idx="14">
                  <c:v>26.417152</c:v>
                </c:pt>
                <c:pt idx="15">
                  <c:v>26.530979</c:v>
                </c:pt>
                <c:pt idx="16">
                  <c:v>26.7498832</c:v>
                </c:pt>
                <c:pt idx="17">
                  <c:v>26.4083092</c:v>
                </c:pt>
                <c:pt idx="18">
                  <c:v>25.98801</c:v>
                </c:pt>
                <c:pt idx="19">
                  <c:v>26.1230237</c:v>
                </c:pt>
                <c:pt idx="20">
                  <c:v>25.6005868</c:v>
                </c:pt>
                <c:pt idx="21">
                  <c:v>24.9212137</c:v>
                </c:pt>
                <c:pt idx="22">
                  <c:v>23.7659668</c:v>
                </c:pt>
                <c:pt idx="23">
                  <c:v>24.423183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28.871061</c:v>
                </c:pt>
                <c:pt idx="1">
                  <c:v>28.8902396</c:v>
                </c:pt>
                <c:pt idx="2">
                  <c:v>28.964534</c:v>
                </c:pt>
                <c:pt idx="3">
                  <c:v>29.0240417</c:v>
                </c:pt>
                <c:pt idx="4">
                  <c:v>29.1874278</c:v>
                </c:pt>
                <c:pt idx="5">
                  <c:v>29.0674239</c:v>
                </c:pt>
                <c:pt idx="6">
                  <c:v>28.9592153</c:v>
                </c:pt>
                <c:pt idx="7">
                  <c:v>28.5478173</c:v>
                </c:pt>
                <c:pt idx="8">
                  <c:v>28.1852861</c:v>
                </c:pt>
                <c:pt idx="9">
                  <c:v>28.340262</c:v>
                </c:pt>
                <c:pt idx="10">
                  <c:v>28.5572096</c:v>
                </c:pt>
                <c:pt idx="11">
                  <c:v>28.2753793</c:v>
                </c:pt>
                <c:pt idx="12">
                  <c:v>28.2591394</c:v>
                </c:pt>
                <c:pt idx="13">
                  <c:v>27.9893076</c:v>
                </c:pt>
                <c:pt idx="14">
                  <c:v>27.7311839</c:v>
                </c:pt>
                <c:pt idx="15">
                  <c:v>27.8744161</c:v>
                </c:pt>
                <c:pt idx="16">
                  <c:v>28.1203409</c:v>
                </c:pt>
                <c:pt idx="17">
                  <c:v>27.7387997</c:v>
                </c:pt>
                <c:pt idx="18">
                  <c:v>27.274032</c:v>
                </c:pt>
                <c:pt idx="19">
                  <c:v>27.4478259</c:v>
                </c:pt>
                <c:pt idx="20">
                  <c:v>26.9329813</c:v>
                </c:pt>
                <c:pt idx="21">
                  <c:v>26.2427448</c:v>
                </c:pt>
                <c:pt idx="22">
                  <c:v>25.002507</c:v>
                </c:pt>
                <c:pt idx="23">
                  <c:v>25.6082739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29.3295129</c:v>
                </c:pt>
                <c:pt idx="1">
                  <c:v>29.3570675</c:v>
                </c:pt>
                <c:pt idx="2">
                  <c:v>29.4482411</c:v>
                </c:pt>
                <c:pt idx="3">
                  <c:v>29.5033666</c:v>
                </c:pt>
                <c:pt idx="4">
                  <c:v>29.7080829</c:v>
                </c:pt>
                <c:pt idx="5">
                  <c:v>29.5364467</c:v>
                </c:pt>
                <c:pt idx="6">
                  <c:v>29.4575716</c:v>
                </c:pt>
                <c:pt idx="7">
                  <c:v>29.0150163</c:v>
                </c:pt>
                <c:pt idx="8">
                  <c:v>28.636055</c:v>
                </c:pt>
                <c:pt idx="9">
                  <c:v>28.8213608</c:v>
                </c:pt>
                <c:pt idx="10">
                  <c:v>29.0073059</c:v>
                </c:pt>
                <c:pt idx="11">
                  <c:v>28.73898</c:v>
                </c:pt>
                <c:pt idx="12">
                  <c:v>28.757839</c:v>
                </c:pt>
                <c:pt idx="13">
                  <c:v>28.4167599</c:v>
                </c:pt>
                <c:pt idx="14">
                  <c:v>28.1601299</c:v>
                </c:pt>
                <c:pt idx="15">
                  <c:v>28.3294508</c:v>
                </c:pt>
                <c:pt idx="16">
                  <c:v>28.5729122</c:v>
                </c:pt>
                <c:pt idx="17">
                  <c:v>28.1276823</c:v>
                </c:pt>
                <c:pt idx="18">
                  <c:v>27.6338444</c:v>
                </c:pt>
                <c:pt idx="19">
                  <c:v>27.7926485</c:v>
                </c:pt>
                <c:pt idx="20">
                  <c:v>27.235257</c:v>
                </c:pt>
                <c:pt idx="21">
                  <c:v>26.4761705</c:v>
                </c:pt>
                <c:pt idx="22">
                  <c:v>25.2133215</c:v>
                </c:pt>
                <c:pt idx="23">
                  <c:v>25.8882513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39280</c:v>
                </c:pt>
                <c:pt idx="1">
                  <c:v>39281</c:v>
                </c:pt>
                <c:pt idx="2">
                  <c:v>39282</c:v>
                </c:pt>
                <c:pt idx="3">
                  <c:v>39283</c:v>
                </c:pt>
                <c:pt idx="4">
                  <c:v>39286</c:v>
                </c:pt>
                <c:pt idx="5">
                  <c:v>39287</c:v>
                </c:pt>
                <c:pt idx="6">
                  <c:v>39288</c:v>
                </c:pt>
                <c:pt idx="7">
                  <c:v>39289</c:v>
                </c:pt>
                <c:pt idx="8">
                  <c:v>39290</c:v>
                </c:pt>
                <c:pt idx="9">
                  <c:v>39293</c:v>
                </c:pt>
                <c:pt idx="10">
                  <c:v>39294</c:v>
                </c:pt>
                <c:pt idx="11">
                  <c:v>39295</c:v>
                </c:pt>
                <c:pt idx="12">
                  <c:v>39296</c:v>
                </c:pt>
                <c:pt idx="13">
                  <c:v>39297</c:v>
                </c:pt>
                <c:pt idx="14">
                  <c:v>39300</c:v>
                </c:pt>
                <c:pt idx="15">
                  <c:v>39301</c:v>
                </c:pt>
                <c:pt idx="16">
                  <c:v>39302</c:v>
                </c:pt>
                <c:pt idx="17">
                  <c:v>39303</c:v>
                </c:pt>
                <c:pt idx="18">
                  <c:v>39304</c:v>
                </c:pt>
                <c:pt idx="19">
                  <c:v>39307</c:v>
                </c:pt>
                <c:pt idx="20">
                  <c:v>39308</c:v>
                </c:pt>
                <c:pt idx="21">
                  <c:v>39309</c:v>
                </c:pt>
                <c:pt idx="22">
                  <c:v>39310</c:v>
                </c:pt>
                <c:pt idx="23">
                  <c:v>39311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25.4335998</c:v>
                </c:pt>
                <c:pt idx="1">
                  <c:v>25.4495174</c:v>
                </c:pt>
                <c:pt idx="2">
                  <c:v>25.511486</c:v>
                </c:pt>
                <c:pt idx="3">
                  <c:v>25.5660038</c:v>
                </c:pt>
                <c:pt idx="4">
                  <c:v>25.7257523</c:v>
                </c:pt>
                <c:pt idx="5">
                  <c:v>25.6427789</c:v>
                </c:pt>
                <c:pt idx="6">
                  <c:v>25.5426898</c:v>
                </c:pt>
                <c:pt idx="7">
                  <c:v>25.2088926</c:v>
                </c:pt>
                <c:pt idx="8">
                  <c:v>24.9124562</c:v>
                </c:pt>
                <c:pt idx="9">
                  <c:v>25.0033862</c:v>
                </c:pt>
                <c:pt idx="10">
                  <c:v>25.1287418</c:v>
                </c:pt>
                <c:pt idx="11">
                  <c:v>24.9179181</c:v>
                </c:pt>
                <c:pt idx="12">
                  <c:v>24.9060152</c:v>
                </c:pt>
                <c:pt idx="13">
                  <c:v>24.6939436</c:v>
                </c:pt>
                <c:pt idx="14">
                  <c:v>24.4786018</c:v>
                </c:pt>
                <c:pt idx="15">
                  <c:v>24.5748004</c:v>
                </c:pt>
                <c:pt idx="16">
                  <c:v>24.7521555</c:v>
                </c:pt>
                <c:pt idx="17">
                  <c:v>24.4587343</c:v>
                </c:pt>
                <c:pt idx="18">
                  <c:v>24.0633467</c:v>
                </c:pt>
                <c:pt idx="19">
                  <c:v>24.1939936</c:v>
                </c:pt>
                <c:pt idx="20">
                  <c:v>23.7064793</c:v>
                </c:pt>
                <c:pt idx="21">
                  <c:v>23.0585057</c:v>
                </c:pt>
                <c:pt idx="22">
                  <c:v>21.9626373</c:v>
                </c:pt>
                <c:pt idx="23">
                  <c:v>22.5711733</c:v>
                </c:pt>
              </c:numCache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663496"/>
        <c:crosses val="autoZero"/>
        <c:auto val="0"/>
        <c:lblOffset val="100"/>
        <c:tickLblSkip val="1"/>
        <c:noMultiLvlLbl val="0"/>
      </c:catAx>
      <c:valAx>
        <c:axId val="27663496"/>
        <c:scaling>
          <c:orientation val="minMax"/>
          <c:max val="31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43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57150</xdr:rowOff>
    </xdr:from>
    <xdr:to>
      <xdr:col>6</xdr:col>
      <xdr:colOff>485775</xdr:colOff>
      <xdr:row>70</xdr:row>
      <xdr:rowOff>66675</xdr:rowOff>
    </xdr:to>
    <xdr:graphicFrame>
      <xdr:nvGraphicFramePr>
        <xdr:cNvPr id="3" name="Chart 4"/>
        <xdr:cNvGraphicFramePr/>
      </xdr:nvGraphicFramePr>
      <xdr:xfrm>
        <a:off x="0" y="7210425"/>
        <a:ext cx="58007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5" width="15.421875" style="9" customWidth="1"/>
    <col min="6" max="6" width="15.7109375" style="9" customWidth="1"/>
    <col min="7" max="8" width="11.421875" style="9" customWidth="1"/>
    <col min="9" max="9" width="18.7109375" style="9" customWidth="1"/>
    <col min="10" max="16384" width="11.421875" style="9" customWidth="1"/>
  </cols>
  <sheetData>
    <row r="1" spans="1:5" ht="12.75">
      <c r="A1" s="7"/>
      <c r="B1" s="8"/>
      <c r="C1" s="8"/>
      <c r="D1" s="8"/>
      <c r="E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ht="12.75" customHeight="1" thickBot="1">
      <c r="A7" s="10"/>
    </row>
    <row r="8" spans="1:6" ht="20.25">
      <c r="A8" s="74" t="s">
        <v>130</v>
      </c>
      <c r="B8" s="75"/>
      <c r="C8" s="76"/>
      <c r="D8" s="76"/>
      <c r="E8" s="76"/>
      <c r="F8" s="77"/>
    </row>
    <row r="9" spans="1:6" ht="16.5">
      <c r="A9" s="20" t="s">
        <v>137</v>
      </c>
      <c r="B9" s="19"/>
      <c r="C9" s="19"/>
      <c r="D9" s="19"/>
      <c r="E9" s="19"/>
      <c r="F9" s="78"/>
    </row>
    <row r="10" spans="1:6" ht="12.75">
      <c r="A10" s="21"/>
      <c r="B10" s="19"/>
      <c r="C10" s="19"/>
      <c r="D10" s="19"/>
      <c r="E10" s="19"/>
      <c r="F10" s="78"/>
    </row>
    <row r="11" spans="1:6" ht="16.5" customHeight="1">
      <c r="A11" s="22" t="s">
        <v>0</v>
      </c>
      <c r="B11" s="23"/>
      <c r="C11" s="23"/>
      <c r="D11" s="23"/>
      <c r="E11" s="23"/>
      <c r="F11" s="79"/>
    </row>
    <row r="12" spans="1:6" ht="5.25" customHeight="1" thickBot="1">
      <c r="A12" s="24"/>
      <c r="B12" s="25"/>
      <c r="C12" s="25"/>
      <c r="D12" s="25"/>
      <c r="E12" s="25"/>
      <c r="F12" s="26"/>
    </row>
    <row r="13" spans="1:6" ht="25.5" customHeight="1">
      <c r="A13" s="27" t="s">
        <v>1</v>
      </c>
      <c r="B13" s="28"/>
      <c r="C13" s="28" t="s">
        <v>124</v>
      </c>
      <c r="D13" s="28" t="s">
        <v>126</v>
      </c>
      <c r="E13" s="28" t="s">
        <v>129</v>
      </c>
      <c r="F13" s="29" t="s">
        <v>132</v>
      </c>
    </row>
    <row r="14" spans="1:7" ht="12.75">
      <c r="A14" s="30" t="s">
        <v>2</v>
      </c>
      <c r="B14" s="31"/>
      <c r="C14" s="32">
        <v>4009774</v>
      </c>
      <c r="D14" s="32">
        <v>4013249</v>
      </c>
      <c r="E14" s="32">
        <v>4017551</v>
      </c>
      <c r="F14" s="33">
        <v>4021502</v>
      </c>
      <c r="G14" s="11"/>
    </row>
    <row r="15" spans="1:8" ht="12.75">
      <c r="A15" s="30" t="s">
        <v>3</v>
      </c>
      <c r="B15" s="31"/>
      <c r="C15" s="32">
        <v>4950</v>
      </c>
      <c r="D15" s="32">
        <v>3501</v>
      </c>
      <c r="E15" s="32">
        <v>4349</v>
      </c>
      <c r="F15" s="34">
        <v>4137</v>
      </c>
      <c r="G15" s="11"/>
      <c r="H15" s="12"/>
    </row>
    <row r="16" spans="1:7" ht="12.75">
      <c r="A16" s="30" t="s">
        <v>4</v>
      </c>
      <c r="B16" s="35"/>
      <c r="C16" s="32">
        <v>4852</v>
      </c>
      <c r="D16" s="32">
        <v>3438</v>
      </c>
      <c r="E16" s="32">
        <v>4287</v>
      </c>
      <c r="F16" s="34">
        <v>4074</v>
      </c>
      <c r="G16" s="11"/>
    </row>
    <row r="17" spans="1:7" ht="12.75">
      <c r="A17" s="30" t="s">
        <v>5</v>
      </c>
      <c r="B17" s="31"/>
      <c r="C17" s="32">
        <v>98</v>
      </c>
      <c r="D17" s="32">
        <v>63</v>
      </c>
      <c r="E17" s="32">
        <v>62</v>
      </c>
      <c r="F17" s="34">
        <v>63</v>
      </c>
      <c r="G17" s="11"/>
    </row>
    <row r="18" spans="1:7" ht="13.5">
      <c r="A18" s="30" t="s">
        <v>6</v>
      </c>
      <c r="B18" s="36"/>
      <c r="C18" s="37">
        <v>2.8250934773577097</v>
      </c>
      <c r="D18" s="37">
        <v>-29.272727272727273</v>
      </c>
      <c r="E18" s="37">
        <v>24.221650956869457</v>
      </c>
      <c r="F18" s="38">
        <v>-4.874683835364446</v>
      </c>
      <c r="G18" s="13"/>
    </row>
    <row r="19" spans="1:6" ht="5.25" customHeight="1">
      <c r="A19" s="24"/>
      <c r="B19" s="36"/>
      <c r="C19" s="36"/>
      <c r="D19" s="25"/>
      <c r="E19" s="25"/>
      <c r="F19" s="26"/>
    </row>
    <row r="20" spans="1:9" ht="13.5" customHeight="1">
      <c r="A20" s="39" t="s">
        <v>7</v>
      </c>
      <c r="B20" s="40"/>
      <c r="C20" s="41" t="s">
        <v>125</v>
      </c>
      <c r="D20" s="41" t="s">
        <v>128</v>
      </c>
      <c r="E20" s="41" t="s">
        <v>131</v>
      </c>
      <c r="F20" s="42" t="s">
        <v>138</v>
      </c>
      <c r="I20" s="14"/>
    </row>
    <row r="21" spans="1:7" ht="12.75">
      <c r="A21" s="30" t="s">
        <v>8</v>
      </c>
      <c r="B21" s="31"/>
      <c r="C21" s="32">
        <v>62141.412025406484</v>
      </c>
      <c r="D21" s="32">
        <v>62167.15878597531</v>
      </c>
      <c r="E21" s="32">
        <v>61292.279481435624</v>
      </c>
      <c r="F21" s="34">
        <v>58675.187492593825</v>
      </c>
      <c r="G21" s="15"/>
    </row>
    <row r="22" spans="1:7" ht="12.75">
      <c r="A22" s="30" t="s">
        <v>9</v>
      </c>
      <c r="B22" s="31"/>
      <c r="C22" s="32">
        <v>61469.51732888806</v>
      </c>
      <c r="D22" s="32">
        <v>61496.49204665296</v>
      </c>
      <c r="E22" s="32">
        <v>60634.459462405306</v>
      </c>
      <c r="F22" s="34">
        <v>58045.679134493046</v>
      </c>
      <c r="G22" s="15"/>
    </row>
    <row r="23" spans="1:6" ht="12.75">
      <c r="A23" s="30" t="s">
        <v>10</v>
      </c>
      <c r="B23" s="31"/>
      <c r="C23" s="32">
        <v>671.8946965184197</v>
      </c>
      <c r="D23" s="32">
        <v>670.6667393223499</v>
      </c>
      <c r="E23" s="32">
        <v>657.8200190303016</v>
      </c>
      <c r="F23" s="34">
        <v>629.508358100793</v>
      </c>
    </row>
    <row r="24" spans="1:6" ht="13.5">
      <c r="A24" s="30" t="s">
        <v>11</v>
      </c>
      <c r="B24" s="36"/>
      <c r="C24" s="43">
        <v>-2.1696025592220614</v>
      </c>
      <c r="D24" s="37">
        <v>0.04143253223518606</v>
      </c>
      <c r="E24" s="37">
        <v>-1.4073014138408002</v>
      </c>
      <c r="F24" s="38">
        <v>-4.269855862734673</v>
      </c>
    </row>
    <row r="25" spans="1:6" ht="12.75">
      <c r="A25" s="44" t="s">
        <v>12</v>
      </c>
      <c r="B25" s="25"/>
      <c r="C25" s="36"/>
      <c r="D25" s="25"/>
      <c r="E25" s="25"/>
      <c r="F25" s="26"/>
    </row>
    <row r="26" spans="1:6" ht="5.25" customHeight="1">
      <c r="A26" s="24"/>
      <c r="B26" s="36"/>
      <c r="C26" s="36"/>
      <c r="D26" s="25"/>
      <c r="E26" s="25"/>
      <c r="F26" s="26"/>
    </row>
    <row r="27" spans="1:6" ht="13.5" customHeight="1">
      <c r="A27" s="39" t="s">
        <v>116</v>
      </c>
      <c r="B27" s="40"/>
      <c r="C27" s="41" t="s">
        <v>125</v>
      </c>
      <c r="D27" s="41" t="s">
        <v>128</v>
      </c>
      <c r="E27" s="41" t="s">
        <v>131</v>
      </c>
      <c r="F27" s="45" t="s">
        <v>138</v>
      </c>
    </row>
    <row r="28" spans="1:7" ht="12.75">
      <c r="A28" s="30" t="s">
        <v>8</v>
      </c>
      <c r="B28" s="31"/>
      <c r="C28" s="32">
        <v>2966.0337450354386</v>
      </c>
      <c r="D28" s="32">
        <v>2983.5237127602027</v>
      </c>
      <c r="E28" s="32">
        <v>2966.784322138626</v>
      </c>
      <c r="F28" s="34">
        <v>2919.719860323319</v>
      </c>
      <c r="G28" s="15"/>
    </row>
    <row r="29" spans="1:7" ht="12.75">
      <c r="A29" s="30" t="s">
        <v>9</v>
      </c>
      <c r="B29" s="31"/>
      <c r="C29" s="32">
        <v>2941.189347669083</v>
      </c>
      <c r="D29" s="32">
        <v>2958.575690581779</v>
      </c>
      <c r="E29" s="32">
        <v>2941.959248456697</v>
      </c>
      <c r="F29" s="34">
        <v>2895.2893050072985</v>
      </c>
      <c r="G29" s="15"/>
    </row>
    <row r="30" spans="1:8" ht="12.75">
      <c r="A30" s="30" t="s">
        <v>10</v>
      </c>
      <c r="B30" s="31"/>
      <c r="C30" s="32">
        <v>24.844397366356</v>
      </c>
      <c r="D30" s="32">
        <v>24.9480221784243</v>
      </c>
      <c r="E30" s="32">
        <v>24.825073681929698</v>
      </c>
      <c r="F30" s="34">
        <v>24.4305553160213</v>
      </c>
      <c r="G30" s="15"/>
      <c r="H30" s="16"/>
    </row>
    <row r="31" spans="1:6" ht="13.5">
      <c r="A31" s="30" t="s">
        <v>11</v>
      </c>
      <c r="B31" s="36"/>
      <c r="C31" s="43">
        <v>-1.5061323058164322</v>
      </c>
      <c r="D31" s="37">
        <v>0.5896752777691416</v>
      </c>
      <c r="E31" s="37">
        <v>-0.5610610886041867</v>
      </c>
      <c r="F31" s="38">
        <v>-1.586379618636391</v>
      </c>
    </row>
    <row r="32" spans="1:6" ht="5.25" customHeight="1">
      <c r="A32" s="24"/>
      <c r="B32" s="36"/>
      <c r="C32" s="36"/>
      <c r="D32" s="25"/>
      <c r="E32" s="25"/>
      <c r="F32" s="26"/>
    </row>
    <row r="33" spans="1:6" ht="13.5" customHeight="1">
      <c r="A33" s="39" t="s">
        <v>115</v>
      </c>
      <c r="B33" s="40"/>
      <c r="C33" s="41" t="s">
        <v>125</v>
      </c>
      <c r="D33" s="41" t="s">
        <v>128</v>
      </c>
      <c r="E33" s="41" t="s">
        <v>131</v>
      </c>
      <c r="F33" s="45" t="s">
        <v>138</v>
      </c>
    </row>
    <row r="34" spans="1:8" ht="12.75">
      <c r="A34" s="30" t="s">
        <v>8</v>
      </c>
      <c r="B34" s="31"/>
      <c r="C34" s="32">
        <v>46898.571313063614</v>
      </c>
      <c r="D34" s="32">
        <v>46975.2979577444</v>
      </c>
      <c r="E34" s="32">
        <v>45561.09689127419</v>
      </c>
      <c r="F34" s="34">
        <v>43765.11999052714</v>
      </c>
      <c r="G34" s="17"/>
      <c r="H34" s="17"/>
    </row>
    <row r="35" spans="1:6" ht="12.75">
      <c r="A35" s="30" t="s">
        <v>9</v>
      </c>
      <c r="B35" s="31"/>
      <c r="C35" s="32">
        <v>46406.707622247886</v>
      </c>
      <c r="D35" s="32">
        <v>46485.62297546852</v>
      </c>
      <c r="E35" s="32">
        <v>45080.05856131302</v>
      </c>
      <c r="F35" s="34">
        <v>43307.45960902049</v>
      </c>
    </row>
    <row r="36" spans="1:6" ht="12.75">
      <c r="A36" s="30" t="s">
        <v>10</v>
      </c>
      <c r="B36" s="31"/>
      <c r="C36" s="32">
        <v>491.8636908157237</v>
      </c>
      <c r="D36" s="32">
        <v>489.6749822758799</v>
      </c>
      <c r="E36" s="32">
        <v>481.03832996116324</v>
      </c>
      <c r="F36" s="34">
        <v>457.6603815066631</v>
      </c>
    </row>
    <row r="37" spans="1:6" ht="13.5">
      <c r="A37" s="30" t="s">
        <v>11</v>
      </c>
      <c r="B37" s="36"/>
      <c r="C37" s="43">
        <v>-2.074746542250394</v>
      </c>
      <c r="D37" s="37">
        <v>0.16360124100285311</v>
      </c>
      <c r="E37" s="37">
        <v>-3.0105206948177865</v>
      </c>
      <c r="F37" s="38">
        <v>-3.9419088285624904</v>
      </c>
    </row>
    <row r="38" spans="1:6" ht="5.25" customHeight="1">
      <c r="A38" s="24"/>
      <c r="B38" s="36"/>
      <c r="C38" s="36"/>
      <c r="D38" s="25"/>
      <c r="E38" s="25"/>
      <c r="F38" s="26"/>
    </row>
    <row r="39" spans="1:6" ht="13.5" customHeight="1">
      <c r="A39" s="39" t="s">
        <v>114</v>
      </c>
      <c r="B39" s="40"/>
      <c r="C39" s="41" t="s">
        <v>125</v>
      </c>
      <c r="D39" s="41" t="s">
        <v>128</v>
      </c>
      <c r="E39" s="41" t="s">
        <v>131</v>
      </c>
      <c r="F39" s="45" t="s">
        <v>138</v>
      </c>
    </row>
    <row r="40" spans="1:6" ht="12.75">
      <c r="A40" s="30" t="s">
        <v>8</v>
      </c>
      <c r="B40" s="31"/>
      <c r="C40" s="32">
        <v>12276.806967307431</v>
      </c>
      <c r="D40" s="32">
        <v>12208.337115470713</v>
      </c>
      <c r="E40" s="32">
        <v>12764.398268022805</v>
      </c>
      <c r="F40" s="34">
        <v>11990.347641743363</v>
      </c>
    </row>
    <row r="41" spans="1:6" ht="12.75">
      <c r="A41" s="30" t="s">
        <v>9</v>
      </c>
      <c r="B41" s="31"/>
      <c r="C41" s="32">
        <v>12121.620358971091</v>
      </c>
      <c r="D41" s="32">
        <v>12052.293380602667</v>
      </c>
      <c r="E41" s="32">
        <v>12612.441652635594</v>
      </c>
      <c r="F41" s="34">
        <v>11842.930220465254</v>
      </c>
    </row>
    <row r="42" spans="1:6" ht="12.75">
      <c r="A42" s="30" t="s">
        <v>10</v>
      </c>
      <c r="B42" s="31"/>
      <c r="C42" s="32">
        <v>155.1866083363399</v>
      </c>
      <c r="D42" s="32">
        <v>156.04373486804573</v>
      </c>
      <c r="E42" s="32">
        <v>151.95661538720861</v>
      </c>
      <c r="F42" s="34">
        <v>147.4174212781086</v>
      </c>
    </row>
    <row r="43" spans="1:6" ht="13.5">
      <c r="A43" s="30" t="s">
        <v>11</v>
      </c>
      <c r="B43" s="36"/>
      <c r="C43" s="43">
        <v>-2.6880606796300333</v>
      </c>
      <c r="D43" s="37">
        <v>-0.5577171003751324</v>
      </c>
      <c r="E43" s="37">
        <v>4.554765708815811</v>
      </c>
      <c r="F43" s="38">
        <v>-6.064137219994015</v>
      </c>
    </row>
    <row r="44" spans="1:6" ht="5.25" customHeight="1">
      <c r="A44" s="24"/>
      <c r="B44" s="36"/>
      <c r="C44" s="36"/>
      <c r="D44" s="25"/>
      <c r="E44" s="25"/>
      <c r="F44" s="26"/>
    </row>
    <row r="45" spans="1:6" ht="13.5" customHeight="1">
      <c r="A45" s="46" t="s">
        <v>13</v>
      </c>
      <c r="B45" s="47"/>
      <c r="C45" s="48" t="s">
        <v>111</v>
      </c>
      <c r="D45" s="48" t="s">
        <v>112</v>
      </c>
      <c r="E45" s="48" t="s">
        <v>113</v>
      </c>
      <c r="F45" s="49" t="s">
        <v>14</v>
      </c>
    </row>
    <row r="46" spans="1:6" ht="12.75">
      <c r="A46" s="50" t="s">
        <v>138</v>
      </c>
      <c r="B46" s="51"/>
      <c r="C46" s="52"/>
      <c r="D46" s="52"/>
      <c r="E46" s="52"/>
      <c r="F46" s="53"/>
    </row>
    <row r="47" spans="1:6" ht="12.75">
      <c r="A47" s="54" t="s">
        <v>103</v>
      </c>
      <c r="B47" s="31"/>
      <c r="C47" s="55">
        <v>2919.719860323319</v>
      </c>
      <c r="D47" s="55">
        <v>43765.11999052714</v>
      </c>
      <c r="E47" s="55">
        <v>11990.347641743363</v>
      </c>
      <c r="F47" s="56">
        <v>58675.187492593825</v>
      </c>
    </row>
    <row r="48" spans="1:7" ht="12.75">
      <c r="A48" s="54" t="s">
        <v>15</v>
      </c>
      <c r="B48" s="57"/>
      <c r="C48" s="43">
        <v>93.31944131483034</v>
      </c>
      <c r="D48" s="43">
        <v>90.21888452927348</v>
      </c>
      <c r="E48" s="43">
        <v>90.58180744076614</v>
      </c>
      <c r="F48" s="58">
        <v>90.44733423133013</v>
      </c>
      <c r="G48" s="18"/>
    </row>
    <row r="49" spans="1:7" ht="12.75">
      <c r="A49" s="59" t="s">
        <v>16</v>
      </c>
      <c r="B49" s="57"/>
      <c r="C49" s="43">
        <v>30.55309738236015</v>
      </c>
      <c r="D49" s="43">
        <v>26.9885914244264</v>
      </c>
      <c r="E49" s="43">
        <v>11.406473471342123</v>
      </c>
      <c r="F49" s="58">
        <v>23.98173861399814</v>
      </c>
      <c r="G49" s="18"/>
    </row>
    <row r="50" spans="1:6" ht="12.75">
      <c r="A50" s="59" t="s">
        <v>17</v>
      </c>
      <c r="B50" s="57"/>
      <c r="C50" s="43">
        <v>23.660137787909456</v>
      </c>
      <c r="D50" s="43">
        <v>15.49412521984438</v>
      </c>
      <c r="E50" s="43">
        <v>16.97478242901979</v>
      </c>
      <c r="F50" s="58">
        <v>16.20304606915818</v>
      </c>
    </row>
    <row r="51" spans="1:6" ht="12.75">
      <c r="A51" s="59" t="s">
        <v>18</v>
      </c>
      <c r="B51" s="57"/>
      <c r="C51" s="43">
        <v>31.415685830307783</v>
      </c>
      <c r="D51" s="43">
        <v>41.56702223362377</v>
      </c>
      <c r="E51" s="43">
        <v>59.7060677058315</v>
      </c>
      <c r="F51" s="58">
        <v>44.76862090971302</v>
      </c>
    </row>
    <row r="52" spans="1:6" ht="12.75">
      <c r="A52" s="59" t="s">
        <v>19</v>
      </c>
      <c r="B52" s="57"/>
      <c r="C52" s="43">
        <v>1.94679840246986</v>
      </c>
      <c r="D52" s="43">
        <v>1.454659401763053</v>
      </c>
      <c r="E52" s="43">
        <v>0.3475884553441727</v>
      </c>
      <c r="F52" s="58">
        <v>1.2529172684511312</v>
      </c>
    </row>
    <row r="53" spans="1:6" ht="12.75">
      <c r="A53" s="59" t="s">
        <v>20</v>
      </c>
      <c r="B53" s="57"/>
      <c r="C53" s="43">
        <v>5.74372191178309</v>
      </c>
      <c r="D53" s="43">
        <v>4.714486249615878</v>
      </c>
      <c r="E53" s="43">
        <v>2.1468953792285523</v>
      </c>
      <c r="F53" s="58">
        <v>4.241011370009665</v>
      </c>
    </row>
    <row r="54" spans="1:6" ht="12.75">
      <c r="A54" s="60" t="s">
        <v>21</v>
      </c>
      <c r="B54" s="57"/>
      <c r="C54" s="43">
        <v>5.96977927047877</v>
      </c>
      <c r="D54" s="43">
        <v>10.102570984788512</v>
      </c>
      <c r="E54" s="43">
        <v>7.046093295811952</v>
      </c>
      <c r="F54" s="58">
        <v>9.27232525096687</v>
      </c>
    </row>
    <row r="55" spans="1:6" ht="12.75">
      <c r="A55" s="60" t="s">
        <v>22</v>
      </c>
      <c r="B55" s="57"/>
      <c r="C55" s="43">
        <v>0.7107794146908983</v>
      </c>
      <c r="D55" s="43">
        <v>-0.3214555140619978</v>
      </c>
      <c r="E55" s="43">
        <v>2.3720992634219042</v>
      </c>
      <c r="F55" s="58">
        <v>0.2803405177029955</v>
      </c>
    </row>
    <row r="56" spans="1:6" ht="5.25" customHeight="1">
      <c r="A56" s="24"/>
      <c r="B56" s="61"/>
      <c r="C56" s="25"/>
      <c r="D56" s="25"/>
      <c r="E56" s="25"/>
      <c r="F56" s="26"/>
    </row>
    <row r="57" spans="1:6" ht="13.5" customHeight="1">
      <c r="A57" s="46" t="s">
        <v>117</v>
      </c>
      <c r="B57" s="62"/>
      <c r="C57" s="62" t="s">
        <v>23</v>
      </c>
      <c r="D57" s="62" t="s">
        <v>24</v>
      </c>
      <c r="E57" s="62" t="s">
        <v>25</v>
      </c>
      <c r="F57" s="63" t="s">
        <v>26</v>
      </c>
    </row>
    <row r="58" spans="1:6" ht="13.5">
      <c r="A58" s="64" t="s">
        <v>108</v>
      </c>
      <c r="B58" s="65" t="s">
        <v>138</v>
      </c>
      <c r="C58" s="208">
        <v>12.2398251</v>
      </c>
      <c r="D58" s="208">
        <v>12.7455663</v>
      </c>
      <c r="E58" s="208">
        <v>12.6964118</v>
      </c>
      <c r="F58" s="209">
        <v>12.2951419</v>
      </c>
    </row>
    <row r="59" spans="1:6" ht="13.5">
      <c r="A59" s="68"/>
      <c r="B59" s="69" t="s">
        <v>131</v>
      </c>
      <c r="C59" s="210">
        <v>12.4701513</v>
      </c>
      <c r="D59" s="210">
        <v>13.0534931</v>
      </c>
      <c r="E59" s="210">
        <v>12.9361412</v>
      </c>
      <c r="F59" s="211">
        <v>12.5782819</v>
      </c>
    </row>
    <row r="60" spans="1:6" ht="13.5">
      <c r="A60" s="64" t="s">
        <v>109</v>
      </c>
      <c r="B60" s="65" t="s">
        <v>138</v>
      </c>
      <c r="C60" s="208">
        <v>87.803782</v>
      </c>
      <c r="D60" s="208">
        <v>92.8902978</v>
      </c>
      <c r="E60" s="208">
        <v>17.277228</v>
      </c>
      <c r="F60" s="209">
        <v>87.4934906</v>
      </c>
    </row>
    <row r="61" spans="1:6" ht="13.5">
      <c r="A61" s="68"/>
      <c r="B61" s="69" t="s">
        <v>131</v>
      </c>
      <c r="C61" s="210">
        <v>92.927073</v>
      </c>
      <c r="D61" s="210">
        <v>98.4511688</v>
      </c>
      <c r="E61" s="210">
        <v>18.2776009</v>
      </c>
      <c r="F61" s="211">
        <v>92.7316028</v>
      </c>
    </row>
    <row r="62" spans="1:6" ht="13.5">
      <c r="A62" s="60" t="s">
        <v>110</v>
      </c>
      <c r="B62" s="70" t="s">
        <v>138</v>
      </c>
      <c r="C62" s="66">
        <v>24.423183</v>
      </c>
      <c r="D62" s="66">
        <v>25.6082739</v>
      </c>
      <c r="E62" s="66">
        <v>25.8882513</v>
      </c>
      <c r="F62" s="67">
        <v>22.5711733</v>
      </c>
    </row>
    <row r="63" spans="1:6" ht="13.5">
      <c r="A63" s="68"/>
      <c r="B63" s="69" t="s">
        <v>131</v>
      </c>
      <c r="C63" s="210">
        <v>26.64052</v>
      </c>
      <c r="D63" s="210">
        <v>27.9893076</v>
      </c>
      <c r="E63" s="210">
        <v>28.4167599</v>
      </c>
      <c r="F63" s="211">
        <v>24.6939436</v>
      </c>
    </row>
    <row r="64" spans="1:6" ht="14.25" thickBot="1">
      <c r="A64" s="71" t="s">
        <v>27</v>
      </c>
      <c r="B64" s="72"/>
      <c r="C64" s="72"/>
      <c r="D64" s="72"/>
      <c r="E64" s="72"/>
      <c r="F64" s="73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24" customWidth="1"/>
    <col min="6" max="6" width="8.8515625" style="80" customWidth="1"/>
    <col min="7" max="7" width="11.421875" style="80" customWidth="1"/>
    <col min="8" max="16384" width="11.421875" style="124" customWidth="1"/>
  </cols>
  <sheetData>
    <row r="6" ht="13.5" thickBot="1"/>
    <row r="7" spans="1:5" ht="15.75">
      <c r="A7" s="125" t="s">
        <v>92</v>
      </c>
      <c r="B7" s="182"/>
      <c r="C7" s="126"/>
      <c r="D7" s="127"/>
      <c r="E7" s="183"/>
    </row>
    <row r="8" spans="1:5" ht="20.25">
      <c r="A8" s="184" t="s">
        <v>93</v>
      </c>
      <c r="B8" s="185"/>
      <c r="C8" s="131"/>
      <c r="D8" s="132"/>
      <c r="E8" s="186"/>
    </row>
    <row r="9" spans="1:5" ht="4.5" customHeight="1">
      <c r="A9" s="187"/>
      <c r="B9" s="188"/>
      <c r="C9" s="189"/>
      <c r="D9" s="190"/>
      <c r="E9" s="191"/>
    </row>
    <row r="10" spans="1:5" ht="12.75">
      <c r="A10" s="192"/>
      <c r="B10" s="193" t="s">
        <v>23</v>
      </c>
      <c r="C10" s="193" t="s">
        <v>24</v>
      </c>
      <c r="D10" s="193" t="s">
        <v>25</v>
      </c>
      <c r="E10" s="194" t="s">
        <v>26</v>
      </c>
    </row>
    <row r="11" spans="1:8" ht="12.75">
      <c r="A11" s="195">
        <v>39280</v>
      </c>
      <c r="B11" s="196">
        <v>27.3961511</v>
      </c>
      <c r="C11" s="196">
        <v>28.871061</v>
      </c>
      <c r="D11" s="196">
        <v>29.3295129</v>
      </c>
      <c r="E11" s="197">
        <v>25.4335998</v>
      </c>
      <c r="G11" s="198"/>
      <c r="H11" s="199"/>
    </row>
    <row r="12" spans="1:8" ht="12.75">
      <c r="A12" s="195">
        <v>39281</v>
      </c>
      <c r="B12" s="196">
        <v>27.4035215</v>
      </c>
      <c r="C12" s="196">
        <v>28.8902396</v>
      </c>
      <c r="D12" s="196">
        <v>29.3570675</v>
      </c>
      <c r="E12" s="197">
        <v>25.4495174</v>
      </c>
      <c r="G12" s="198"/>
      <c r="H12" s="199"/>
    </row>
    <row r="13" spans="1:5" ht="12.75">
      <c r="A13" s="195">
        <v>39282</v>
      </c>
      <c r="B13" s="196">
        <v>27.4626247</v>
      </c>
      <c r="C13" s="196">
        <v>28.964534</v>
      </c>
      <c r="D13" s="196">
        <v>29.4482411</v>
      </c>
      <c r="E13" s="197">
        <v>25.511486</v>
      </c>
    </row>
    <row r="14" spans="1:5" ht="12.75">
      <c r="A14" s="195">
        <v>39283</v>
      </c>
      <c r="B14" s="196">
        <v>27.5307414</v>
      </c>
      <c r="C14" s="196">
        <v>29.0240417</v>
      </c>
      <c r="D14" s="196">
        <v>29.5033666</v>
      </c>
      <c r="E14" s="197">
        <v>25.5660038</v>
      </c>
    </row>
    <row r="15" spans="1:5" ht="12.75">
      <c r="A15" s="200">
        <v>39286</v>
      </c>
      <c r="B15" s="201">
        <v>27.6671424</v>
      </c>
      <c r="C15" s="201">
        <v>29.1874278</v>
      </c>
      <c r="D15" s="201">
        <v>29.7080829</v>
      </c>
      <c r="E15" s="202">
        <v>25.7257523</v>
      </c>
    </row>
    <row r="16" spans="1:5" ht="12.75">
      <c r="A16" s="195">
        <v>39287</v>
      </c>
      <c r="B16" s="196">
        <v>27.5649306</v>
      </c>
      <c r="C16" s="196">
        <v>29.0674239</v>
      </c>
      <c r="D16" s="196">
        <v>29.5364467</v>
      </c>
      <c r="E16" s="197">
        <v>25.6427789</v>
      </c>
    </row>
    <row r="17" spans="1:5" ht="12.75" customHeight="1">
      <c r="A17" s="195">
        <v>39288</v>
      </c>
      <c r="B17" s="196">
        <v>27.4692389</v>
      </c>
      <c r="C17" s="196">
        <v>28.9592153</v>
      </c>
      <c r="D17" s="196">
        <v>29.4575716</v>
      </c>
      <c r="E17" s="197">
        <v>25.5426898</v>
      </c>
    </row>
    <row r="18" spans="1:5" ht="12.75" customHeight="1">
      <c r="A18" s="195">
        <v>39289</v>
      </c>
      <c r="B18" s="196">
        <v>27.0968197</v>
      </c>
      <c r="C18" s="196">
        <v>28.5478173</v>
      </c>
      <c r="D18" s="196">
        <v>29.0150163</v>
      </c>
      <c r="E18" s="197">
        <v>25.2088926</v>
      </c>
    </row>
    <row r="19" spans="1:5" ht="12.75" customHeight="1">
      <c r="A19" s="200">
        <v>39290</v>
      </c>
      <c r="B19" s="201">
        <v>26.7794807</v>
      </c>
      <c r="C19" s="201">
        <v>28.1852861</v>
      </c>
      <c r="D19" s="201">
        <v>28.636055</v>
      </c>
      <c r="E19" s="202">
        <v>24.9124562</v>
      </c>
    </row>
    <row r="20" spans="1:5" ht="12.75" customHeight="1">
      <c r="A20" s="195">
        <v>39293</v>
      </c>
      <c r="B20" s="196">
        <v>26.8993734</v>
      </c>
      <c r="C20" s="196">
        <v>28.340262</v>
      </c>
      <c r="D20" s="196">
        <v>28.8213608</v>
      </c>
      <c r="E20" s="197">
        <v>25.0033862</v>
      </c>
    </row>
    <row r="21" spans="1:5" ht="12.75" customHeight="1">
      <c r="A21" s="195">
        <v>39294</v>
      </c>
      <c r="B21" s="196">
        <v>27.141976</v>
      </c>
      <c r="C21" s="196">
        <v>28.5572096</v>
      </c>
      <c r="D21" s="196">
        <v>29.0073059</v>
      </c>
      <c r="E21" s="197">
        <v>25.1287418</v>
      </c>
    </row>
    <row r="22" spans="1:5" ht="12.75" customHeight="1">
      <c r="A22" s="195">
        <v>39295</v>
      </c>
      <c r="B22" s="196">
        <v>26.9062175</v>
      </c>
      <c r="C22" s="196">
        <v>28.2753793</v>
      </c>
      <c r="D22" s="196">
        <v>28.73898</v>
      </c>
      <c r="E22" s="197">
        <v>24.9179181</v>
      </c>
    </row>
    <row r="23" spans="1:5" ht="12.75" customHeight="1">
      <c r="A23" s="195">
        <v>39296</v>
      </c>
      <c r="B23" s="196">
        <v>26.8846618</v>
      </c>
      <c r="C23" s="196">
        <v>28.2591394</v>
      </c>
      <c r="D23" s="196">
        <v>28.757839</v>
      </c>
      <c r="E23" s="197">
        <v>24.9060152</v>
      </c>
    </row>
    <row r="24" spans="1:5" ht="12.75" customHeight="1">
      <c r="A24" s="200">
        <v>39297</v>
      </c>
      <c r="B24" s="201">
        <v>26.64052</v>
      </c>
      <c r="C24" s="201">
        <v>27.9893076</v>
      </c>
      <c r="D24" s="201">
        <v>28.4167599</v>
      </c>
      <c r="E24" s="202">
        <v>24.6939436</v>
      </c>
    </row>
    <row r="25" spans="1:5" ht="12.75" customHeight="1">
      <c r="A25" s="195">
        <v>39300</v>
      </c>
      <c r="B25" s="196">
        <v>26.417152</v>
      </c>
      <c r="C25" s="196">
        <v>27.7311839</v>
      </c>
      <c r="D25" s="196">
        <v>28.1601299</v>
      </c>
      <c r="E25" s="197">
        <v>24.4786018</v>
      </c>
    </row>
    <row r="26" spans="1:5" ht="12.75" customHeight="1">
      <c r="A26" s="195">
        <v>39301</v>
      </c>
      <c r="B26" s="196">
        <v>26.530979</v>
      </c>
      <c r="C26" s="196">
        <v>27.8744161</v>
      </c>
      <c r="D26" s="196">
        <v>28.3294508</v>
      </c>
      <c r="E26" s="197">
        <v>24.5748004</v>
      </c>
    </row>
    <row r="27" spans="1:5" ht="12.75" customHeight="1">
      <c r="A27" s="195">
        <v>39302</v>
      </c>
      <c r="B27" s="196">
        <v>26.7498832</v>
      </c>
      <c r="C27" s="196">
        <v>28.1203409</v>
      </c>
      <c r="D27" s="196">
        <v>28.5729122</v>
      </c>
      <c r="E27" s="197">
        <v>24.7521555</v>
      </c>
    </row>
    <row r="28" spans="1:5" ht="12.75" customHeight="1">
      <c r="A28" s="195">
        <v>39303</v>
      </c>
      <c r="B28" s="196">
        <v>26.4083092</v>
      </c>
      <c r="C28" s="196">
        <v>27.7387997</v>
      </c>
      <c r="D28" s="196">
        <v>28.1276823</v>
      </c>
      <c r="E28" s="197">
        <v>24.4587343</v>
      </c>
    </row>
    <row r="29" spans="1:5" ht="12.75" customHeight="1">
      <c r="A29" s="200">
        <v>39304</v>
      </c>
      <c r="B29" s="201">
        <v>25.98801</v>
      </c>
      <c r="C29" s="201">
        <v>27.274032</v>
      </c>
      <c r="D29" s="201">
        <v>27.6338444</v>
      </c>
      <c r="E29" s="202">
        <v>24.0633467</v>
      </c>
    </row>
    <row r="30" spans="1:5" ht="12.75" customHeight="1">
      <c r="A30" s="195">
        <v>39307</v>
      </c>
      <c r="B30" s="196">
        <v>26.1230237</v>
      </c>
      <c r="C30" s="196">
        <v>27.4478259</v>
      </c>
      <c r="D30" s="196">
        <v>27.7926485</v>
      </c>
      <c r="E30" s="197">
        <v>24.1939936</v>
      </c>
    </row>
    <row r="31" spans="1:5" ht="12.75" customHeight="1">
      <c r="A31" s="195">
        <v>39308</v>
      </c>
      <c r="B31" s="196">
        <v>25.6005868</v>
      </c>
      <c r="C31" s="196">
        <v>26.9329813</v>
      </c>
      <c r="D31" s="196">
        <v>27.235257</v>
      </c>
      <c r="E31" s="197">
        <v>23.7064793</v>
      </c>
    </row>
    <row r="32" spans="1:5" ht="12.75" customHeight="1">
      <c r="A32" s="195">
        <v>39309</v>
      </c>
      <c r="B32" s="196">
        <v>24.9212137</v>
      </c>
      <c r="C32" s="196">
        <v>26.2427448</v>
      </c>
      <c r="D32" s="196">
        <v>26.4761705</v>
      </c>
      <c r="E32" s="197">
        <v>23.0585057</v>
      </c>
    </row>
    <row r="33" spans="1:5" ht="12.75" customHeight="1">
      <c r="A33" s="195">
        <v>39310</v>
      </c>
      <c r="B33" s="196">
        <v>23.7659668</v>
      </c>
      <c r="C33" s="196">
        <v>25.002507</v>
      </c>
      <c r="D33" s="196">
        <v>25.2133215</v>
      </c>
      <c r="E33" s="197">
        <v>21.9626373</v>
      </c>
    </row>
    <row r="34" spans="1:5" ht="12.75" customHeight="1">
      <c r="A34" s="195">
        <v>39311</v>
      </c>
      <c r="B34" s="196">
        <v>24.423183</v>
      </c>
      <c r="C34" s="196">
        <v>25.6082739</v>
      </c>
      <c r="D34" s="196">
        <v>25.8882513</v>
      </c>
      <c r="E34" s="197">
        <v>22.5711733</v>
      </c>
    </row>
    <row r="35" spans="1:5" ht="4.5" customHeight="1" thickBot="1">
      <c r="A35" s="203"/>
      <c r="B35" s="72"/>
      <c r="C35" s="72"/>
      <c r="D35" s="72"/>
      <c r="E35" s="73"/>
    </row>
    <row r="36" spans="1:5" ht="50.25" customHeight="1">
      <c r="A36" s="234" t="s">
        <v>118</v>
      </c>
      <c r="B36" s="235"/>
      <c r="C36" s="235"/>
      <c r="D36" s="235"/>
      <c r="E36" s="235"/>
    </row>
    <row r="37" spans="1:5" ht="17.25" customHeight="1">
      <c r="A37" s="204"/>
      <c r="B37" s="205"/>
      <c r="C37" s="205"/>
      <c r="D37" s="205"/>
      <c r="E37" s="20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80" customWidth="1"/>
    <col min="7" max="16384" width="11.421875" style="80" customWidth="1"/>
  </cols>
  <sheetData>
    <row r="8" spans="1:6" ht="12.75">
      <c r="A8" s="228" t="s">
        <v>28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7" t="s">
        <v>133</v>
      </c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12.75">
      <c r="A14" s="227"/>
      <c r="B14" s="227"/>
      <c r="C14" s="227"/>
      <c r="D14" s="227"/>
      <c r="E14" s="227"/>
      <c r="F14" s="227"/>
    </row>
    <row r="15" spans="1:6" ht="12.75">
      <c r="A15" s="227"/>
      <c r="B15" s="227"/>
      <c r="C15" s="227"/>
      <c r="D15" s="227"/>
      <c r="E15" s="227"/>
      <c r="F15" s="227"/>
    </row>
    <row r="16" spans="1:6" ht="7.5" customHeight="1">
      <c r="A16" s="227"/>
      <c r="B16" s="227"/>
      <c r="C16" s="227"/>
      <c r="D16" s="227"/>
      <c r="E16" s="227"/>
      <c r="F16" s="227"/>
    </row>
    <row r="17" ht="13.5" thickBot="1"/>
    <row r="18" spans="1:6" ht="14.25">
      <c r="A18" s="97" t="s">
        <v>29</v>
      </c>
      <c r="B18" s="98"/>
      <c r="C18" s="98"/>
      <c r="D18" s="98"/>
      <c r="E18" s="98"/>
      <c r="F18" s="99"/>
    </row>
    <row r="19" spans="1:6" ht="20.25">
      <c r="A19" s="22" t="s">
        <v>30</v>
      </c>
      <c r="B19" s="84"/>
      <c r="C19" s="84"/>
      <c r="D19" s="23"/>
      <c r="E19" s="85"/>
      <c r="F19" s="100"/>
    </row>
    <row r="20" spans="1:6" ht="12.75">
      <c r="A20" s="101"/>
      <c r="B20" s="102"/>
      <c r="C20" s="102"/>
      <c r="D20" s="102"/>
      <c r="E20" s="103"/>
      <c r="F20" s="104"/>
    </row>
    <row r="21" spans="1:6" ht="27">
      <c r="A21" s="105"/>
      <c r="B21" s="86"/>
      <c r="C21" s="87" t="s">
        <v>124</v>
      </c>
      <c r="D21" s="87" t="s">
        <v>126</v>
      </c>
      <c r="E21" s="87" t="s">
        <v>129</v>
      </c>
      <c r="F21" s="106" t="s">
        <v>132</v>
      </c>
    </row>
    <row r="22" spans="1:6" ht="13.5">
      <c r="A22" s="107" t="s">
        <v>23</v>
      </c>
      <c r="B22" s="88" t="s">
        <v>31</v>
      </c>
      <c r="C22" s="89">
        <v>1277</v>
      </c>
      <c r="D22" s="89">
        <v>534</v>
      </c>
      <c r="E22" s="89">
        <v>1106</v>
      </c>
      <c r="F22" s="108">
        <v>1087</v>
      </c>
    </row>
    <row r="23" spans="1:7" ht="13.5">
      <c r="A23" s="109"/>
      <c r="B23" s="90" t="s">
        <v>32</v>
      </c>
      <c r="C23" s="91">
        <v>36</v>
      </c>
      <c r="D23" s="91">
        <v>3</v>
      </c>
      <c r="E23" s="91">
        <v>22</v>
      </c>
      <c r="F23" s="110">
        <v>9</v>
      </c>
      <c r="G23" s="81"/>
    </row>
    <row r="24" spans="1:7" ht="13.5">
      <c r="A24" s="111" t="s">
        <v>24</v>
      </c>
      <c r="B24" s="93" t="s">
        <v>31</v>
      </c>
      <c r="C24" s="94">
        <v>1061</v>
      </c>
      <c r="D24" s="94">
        <v>879</v>
      </c>
      <c r="E24" s="94">
        <v>1153</v>
      </c>
      <c r="F24" s="112">
        <v>816</v>
      </c>
      <c r="G24" s="81"/>
    </row>
    <row r="25" spans="1:7" ht="13.5">
      <c r="A25" s="109"/>
      <c r="B25" s="90" t="s">
        <v>32</v>
      </c>
      <c r="C25" s="91">
        <v>9</v>
      </c>
      <c r="D25" s="91">
        <v>22</v>
      </c>
      <c r="E25" s="91">
        <v>13</v>
      </c>
      <c r="F25" s="110">
        <v>15</v>
      </c>
      <c r="G25" s="81"/>
    </row>
    <row r="26" spans="1:6" ht="13.5">
      <c r="A26" s="111" t="s">
        <v>25</v>
      </c>
      <c r="B26" s="93" t="s">
        <v>31</v>
      </c>
      <c r="C26" s="94">
        <v>1130</v>
      </c>
      <c r="D26" s="94">
        <v>1046</v>
      </c>
      <c r="E26" s="94">
        <v>622</v>
      </c>
      <c r="F26" s="112">
        <v>821</v>
      </c>
    </row>
    <row r="27" spans="1:8" ht="13.5">
      <c r="A27" s="109"/>
      <c r="B27" s="90" t="s">
        <v>32</v>
      </c>
      <c r="C27" s="91">
        <v>29</v>
      </c>
      <c r="D27" s="91">
        <v>23</v>
      </c>
      <c r="E27" s="91">
        <v>15</v>
      </c>
      <c r="F27" s="110">
        <v>22</v>
      </c>
      <c r="G27" s="81"/>
      <c r="H27" s="81"/>
    </row>
    <row r="28" spans="1:6" ht="13.5">
      <c r="A28" s="111" t="s">
        <v>26</v>
      </c>
      <c r="B28" s="93" t="s">
        <v>31</v>
      </c>
      <c r="C28" s="94">
        <v>1384</v>
      </c>
      <c r="D28" s="94">
        <v>979</v>
      </c>
      <c r="E28" s="94">
        <v>1406</v>
      </c>
      <c r="F28" s="112">
        <v>1350</v>
      </c>
    </row>
    <row r="29" spans="1:7" ht="13.5">
      <c r="A29" s="109"/>
      <c r="B29" s="90" t="s">
        <v>32</v>
      </c>
      <c r="C29" s="91">
        <v>24</v>
      </c>
      <c r="D29" s="91">
        <v>15</v>
      </c>
      <c r="E29" s="91">
        <v>12</v>
      </c>
      <c r="F29" s="110">
        <v>17</v>
      </c>
      <c r="G29" s="218"/>
    </row>
    <row r="30" spans="1:7" ht="13.5">
      <c r="A30" s="111" t="s">
        <v>33</v>
      </c>
      <c r="B30" s="92" t="s">
        <v>31</v>
      </c>
      <c r="C30" s="95">
        <v>4852</v>
      </c>
      <c r="D30" s="95">
        <v>3438</v>
      </c>
      <c r="E30" s="95">
        <v>4287</v>
      </c>
      <c r="F30" s="113">
        <v>4074</v>
      </c>
      <c r="G30" s="81"/>
    </row>
    <row r="31" spans="1:7" ht="13.5">
      <c r="A31" s="114"/>
      <c r="B31" s="96" t="s">
        <v>32</v>
      </c>
      <c r="C31" s="95">
        <v>98</v>
      </c>
      <c r="D31" s="95">
        <v>63</v>
      </c>
      <c r="E31" s="95">
        <v>62</v>
      </c>
      <c r="F31" s="115">
        <v>63</v>
      </c>
      <c r="G31" s="81"/>
    </row>
    <row r="32" spans="1:8" ht="14.25" thickBot="1">
      <c r="A32" s="116" t="s">
        <v>14</v>
      </c>
      <c r="B32" s="117"/>
      <c r="C32" s="118">
        <v>4950</v>
      </c>
      <c r="D32" s="118">
        <v>3501</v>
      </c>
      <c r="E32" s="118">
        <v>4349</v>
      </c>
      <c r="F32" s="119">
        <v>4137</v>
      </c>
      <c r="G32" s="83"/>
      <c r="H32" s="81"/>
    </row>
    <row r="33" ht="13.5">
      <c r="A33" s="82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80" customWidth="1"/>
    <col min="7" max="7" width="18.57421875" style="80" bestFit="1" customWidth="1"/>
    <col min="8" max="16384" width="11.421875" style="80" customWidth="1"/>
  </cols>
  <sheetData>
    <row r="8" spans="1:6" ht="12.75">
      <c r="A8" s="228" t="s">
        <v>94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8" ht="12.75" customHeight="1">
      <c r="A10" s="230" t="s">
        <v>135</v>
      </c>
      <c r="B10" s="230"/>
      <c r="C10" s="230"/>
      <c r="D10" s="230"/>
      <c r="E10" s="230"/>
      <c r="F10" s="230"/>
      <c r="H10" s="120"/>
    </row>
    <row r="11" spans="1:8" ht="12.75">
      <c r="A11" s="230"/>
      <c r="B11" s="230"/>
      <c r="C11" s="230"/>
      <c r="D11" s="230"/>
      <c r="E11" s="230"/>
      <c r="F11" s="230"/>
      <c r="H11" s="121"/>
    </row>
    <row r="12" spans="1:8" ht="12.75">
      <c r="A12" s="230"/>
      <c r="B12" s="230"/>
      <c r="C12" s="230"/>
      <c r="D12" s="230"/>
      <c r="E12" s="230"/>
      <c r="F12" s="230"/>
      <c r="H12" s="121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23.25" customHeight="1">
      <c r="A15" s="230"/>
      <c r="B15" s="230"/>
      <c r="C15" s="230"/>
      <c r="D15" s="230"/>
      <c r="E15" s="230"/>
      <c r="F15" s="230"/>
    </row>
    <row r="36" spans="1:6" ht="12.75">
      <c r="A36" s="228" t="s">
        <v>95</v>
      </c>
      <c r="B36" s="228"/>
      <c r="C36" s="228"/>
      <c r="D36" s="228"/>
      <c r="E36" s="228"/>
      <c r="F36" s="228"/>
    </row>
    <row r="37" spans="1:6" ht="12.75">
      <c r="A37" s="228"/>
      <c r="B37" s="228"/>
      <c r="C37" s="228"/>
      <c r="D37" s="228"/>
      <c r="E37" s="228"/>
      <c r="F37" s="228"/>
    </row>
    <row r="38" spans="1:6" ht="12.75" customHeight="1">
      <c r="A38" s="230" t="s">
        <v>136</v>
      </c>
      <c r="B38" s="230"/>
      <c r="C38" s="230"/>
      <c r="D38" s="230"/>
      <c r="E38" s="230"/>
      <c r="F38" s="230"/>
    </row>
    <row r="39" spans="1:8" ht="12.75">
      <c r="A39" s="230"/>
      <c r="B39" s="230"/>
      <c r="C39" s="230"/>
      <c r="D39" s="230"/>
      <c r="E39" s="230"/>
      <c r="F39" s="230"/>
      <c r="H39" s="121"/>
    </row>
    <row r="40" spans="1:8" ht="12.75">
      <c r="A40" s="230"/>
      <c r="B40" s="230"/>
      <c r="C40" s="230"/>
      <c r="D40" s="230"/>
      <c r="E40" s="230"/>
      <c r="F40" s="230"/>
      <c r="H40" s="121"/>
    </row>
    <row r="41" spans="1:6" ht="12.75">
      <c r="A41" s="230"/>
      <c r="B41" s="230"/>
      <c r="C41" s="230"/>
      <c r="D41" s="230"/>
      <c r="E41" s="230"/>
      <c r="F41" s="230"/>
    </row>
    <row r="42" spans="1:6" ht="12.75">
      <c r="A42" s="230"/>
      <c r="B42" s="230"/>
      <c r="C42" s="230"/>
      <c r="D42" s="230"/>
      <c r="E42" s="230"/>
      <c r="F42" s="230"/>
    </row>
    <row r="43" spans="1:8" ht="12.75">
      <c r="A43" s="230"/>
      <c r="B43" s="230"/>
      <c r="C43" s="230"/>
      <c r="D43" s="230"/>
      <c r="E43" s="230"/>
      <c r="F43" s="230"/>
      <c r="H43" s="122"/>
    </row>
    <row r="44" spans="1:6" ht="4.5" customHeight="1">
      <c r="A44" s="229"/>
      <c r="B44" s="229"/>
      <c r="C44" s="229"/>
      <c r="D44" s="229"/>
      <c r="E44" s="229"/>
      <c r="F44" s="229"/>
    </row>
    <row r="45" spans="1:6" ht="12.75" customHeight="1" hidden="1">
      <c r="A45" s="229"/>
      <c r="B45" s="229"/>
      <c r="C45" s="229"/>
      <c r="D45" s="229"/>
      <c r="E45" s="229"/>
      <c r="F45" s="229"/>
    </row>
    <row r="46" s="223" customFormat="1" ht="12.75"/>
    <row r="47" s="223" customFormat="1" ht="12.75">
      <c r="A47" s="224" t="s">
        <v>139</v>
      </c>
    </row>
    <row r="48" s="223" customFormat="1" ht="12.75"/>
    <row r="49" spans="1:2" s="223" customFormat="1" ht="12.75">
      <c r="A49" s="225" t="s">
        <v>97</v>
      </c>
      <c r="B49" s="226" t="s">
        <v>140</v>
      </c>
    </row>
    <row r="50" spans="1:2" ht="12.75">
      <c r="A50" s="2" t="s">
        <v>98</v>
      </c>
      <c r="B50" s="3">
        <v>4.48227088613211</v>
      </c>
    </row>
    <row r="51" spans="1:2" ht="12.75">
      <c r="A51" s="2" t="s">
        <v>42</v>
      </c>
      <c r="B51" s="3">
        <v>21.725608294337988</v>
      </c>
    </row>
    <row r="52" spans="1:2" ht="12.75">
      <c r="A52" s="2" t="s">
        <v>43</v>
      </c>
      <c r="B52" s="3">
        <v>0</v>
      </c>
    </row>
    <row r="53" spans="1:2" ht="12.75">
      <c r="A53" s="2" t="s">
        <v>41</v>
      </c>
      <c r="B53" s="3">
        <v>2.256130319660151</v>
      </c>
    </row>
    <row r="54" spans="1:2" ht="12.75">
      <c r="A54" s="2" t="s">
        <v>48</v>
      </c>
      <c r="B54" s="3">
        <v>0.33478777468534004</v>
      </c>
    </row>
    <row r="55" spans="1:2" ht="12.75">
      <c r="A55" s="2" t="s">
        <v>102</v>
      </c>
      <c r="B55" s="3">
        <v>34.7650638931786</v>
      </c>
    </row>
    <row r="56" spans="1:2" ht="12.75">
      <c r="A56" s="2" t="s">
        <v>56</v>
      </c>
      <c r="B56" s="3">
        <v>7.870896107300028</v>
      </c>
    </row>
    <row r="57" spans="1:2" ht="12.75">
      <c r="A57" s="2" t="s">
        <v>64</v>
      </c>
      <c r="B57" s="3">
        <v>4.241011370009665</v>
      </c>
    </row>
    <row r="58" spans="1:2" ht="12.75">
      <c r="A58" s="2" t="s">
        <v>100</v>
      </c>
      <c r="B58" s="3">
        <v>4.975300184094076</v>
      </c>
    </row>
    <row r="59" spans="1:2" ht="12.75">
      <c r="A59" s="2" t="s">
        <v>101</v>
      </c>
      <c r="B59" s="3">
        <v>0.9550468990539099</v>
      </c>
    </row>
    <row r="60" spans="1:2" ht="12.75">
      <c r="A60" s="4" t="s">
        <v>99</v>
      </c>
      <c r="B60" s="5">
        <v>18.39388427154813</v>
      </c>
    </row>
    <row r="61" spans="1:2" ht="12.75">
      <c r="A61" s="4" t="s">
        <v>14</v>
      </c>
      <c r="B61" s="6">
        <v>100</v>
      </c>
    </row>
    <row r="65" spans="1:6" ht="12.75">
      <c r="A65" s="123"/>
      <c r="B65" s="123"/>
      <c r="C65" s="123"/>
      <c r="D65" s="123"/>
      <c r="E65" s="123"/>
      <c r="F65" s="123"/>
    </row>
    <row r="66" spans="1:6" ht="12.75">
      <c r="A66" s="123"/>
      <c r="B66" s="123"/>
      <c r="C66" s="123"/>
      <c r="D66" s="123"/>
      <c r="E66" s="123"/>
      <c r="F66" s="123"/>
    </row>
    <row r="67" spans="1:6" ht="12.75">
      <c r="A67" s="123"/>
      <c r="B67" s="123"/>
      <c r="C67" s="123"/>
      <c r="D67" s="123"/>
      <c r="E67" s="123"/>
      <c r="F67" s="123"/>
    </row>
    <row r="68" spans="1:6" ht="12.75">
      <c r="A68" s="123"/>
      <c r="B68" s="123"/>
      <c r="C68" s="123"/>
      <c r="D68" s="123"/>
      <c r="E68" s="123"/>
      <c r="F68" s="123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2"/>
  <sheetViews>
    <sheetView workbookViewId="0" topLeftCell="A1">
      <pane xSplit="1" ySplit="13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36.140625" style="124" customWidth="1"/>
    <col min="2" max="2" width="10.8515625" style="124" customWidth="1"/>
    <col min="3" max="3" width="6.00390625" style="124" bestFit="1" customWidth="1"/>
    <col min="4" max="4" width="11.00390625" style="124" customWidth="1"/>
    <col min="5" max="5" width="6.7109375" style="124" customWidth="1"/>
    <col min="6" max="6" width="10.140625" style="124" customWidth="1"/>
    <col min="7" max="7" width="6.00390625" style="124" bestFit="1" customWidth="1"/>
    <col min="8" max="8" width="10.140625" style="124" customWidth="1"/>
    <col min="9" max="9" width="6.00390625" style="124" bestFit="1" customWidth="1"/>
    <col min="10" max="10" width="10.8515625" style="124" customWidth="1"/>
    <col min="11" max="11" width="5.7109375" style="124" customWidth="1"/>
    <col min="12" max="16384" width="11.421875" style="124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29" customFormat="1" ht="15.75">
      <c r="A7" s="125" t="s">
        <v>34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1" s="129" customFormat="1" ht="27.75">
      <c r="A8" s="130" t="s">
        <v>35</v>
      </c>
      <c r="B8" s="131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29" customFormat="1" ht="15.75">
      <c r="A9" s="134">
        <v>39311</v>
      </c>
      <c r="B9" s="131"/>
      <c r="C9" s="132"/>
      <c r="D9" s="132"/>
      <c r="E9" s="132"/>
      <c r="F9" s="132"/>
      <c r="G9" s="132"/>
      <c r="H9" s="132"/>
      <c r="I9" s="132"/>
      <c r="J9" s="132"/>
      <c r="K9" s="133"/>
    </row>
    <row r="10" spans="1:11" s="129" customFormat="1" ht="15.75">
      <c r="A10" s="135" t="s">
        <v>36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4.5" customHeight="1" thickBot="1">
      <c r="A11" s="136"/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16.5">
      <c r="A12" s="140"/>
      <c r="B12" s="231" t="s">
        <v>23</v>
      </c>
      <c r="C12" s="231"/>
      <c r="D12" s="231" t="s">
        <v>24</v>
      </c>
      <c r="E12" s="231"/>
      <c r="F12" s="233" t="s">
        <v>25</v>
      </c>
      <c r="G12" s="233"/>
      <c r="H12" s="231" t="s">
        <v>26</v>
      </c>
      <c r="I12" s="231"/>
      <c r="J12" s="231" t="s">
        <v>14</v>
      </c>
      <c r="K12" s="232"/>
    </row>
    <row r="13" spans="1:11" ht="13.5">
      <c r="A13" s="141"/>
      <c r="B13" s="142" t="s">
        <v>37</v>
      </c>
      <c r="C13" s="142" t="s">
        <v>38</v>
      </c>
      <c r="D13" s="142" t="s">
        <v>37</v>
      </c>
      <c r="E13" s="142" t="s">
        <v>38</v>
      </c>
      <c r="F13" s="143" t="s">
        <v>37</v>
      </c>
      <c r="G13" s="143" t="s">
        <v>38</v>
      </c>
      <c r="H13" s="142" t="s">
        <v>37</v>
      </c>
      <c r="I13" s="142" t="s">
        <v>38</v>
      </c>
      <c r="J13" s="142" t="s">
        <v>37</v>
      </c>
      <c r="K13" s="144" t="s">
        <v>38</v>
      </c>
    </row>
    <row r="14" spans="1:11" ht="6" customHeight="1">
      <c r="A14" s="140"/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1" ht="16.5" customHeight="1">
      <c r="A15" s="147" t="s">
        <v>39</v>
      </c>
      <c r="B15" s="148">
        <v>666087.5130867644</v>
      </c>
      <c r="C15" s="149">
        <v>94.434</v>
      </c>
      <c r="D15" s="55">
        <v>889981.6110084224</v>
      </c>
      <c r="E15" s="149">
        <v>91.958</v>
      </c>
      <c r="F15" s="55">
        <v>756700.9574200015</v>
      </c>
      <c r="G15" s="149">
        <v>96.066</v>
      </c>
      <c r="H15" s="55">
        <v>411896.180096678</v>
      </c>
      <c r="I15" s="149">
        <v>89.762</v>
      </c>
      <c r="J15" s="55">
        <v>2724666.2616118663</v>
      </c>
      <c r="K15" s="150">
        <v>93.31944131483034</v>
      </c>
    </row>
    <row r="16" spans="1:11" ht="16.5" customHeight="1">
      <c r="A16" s="151" t="s">
        <v>40</v>
      </c>
      <c r="B16" s="55">
        <v>213526.0795549414</v>
      </c>
      <c r="C16" s="149">
        <v>30.273</v>
      </c>
      <c r="D16" s="55">
        <v>318831.9465188121</v>
      </c>
      <c r="E16" s="149">
        <v>32.944</v>
      </c>
      <c r="F16" s="55">
        <v>202819.8196300678</v>
      </c>
      <c r="G16" s="149">
        <v>25.749</v>
      </c>
      <c r="H16" s="55">
        <v>156887.00651287218</v>
      </c>
      <c r="I16" s="149">
        <v>34.19</v>
      </c>
      <c r="J16" s="55">
        <v>892064.8522166935</v>
      </c>
      <c r="K16" s="150">
        <v>30.55309738236015</v>
      </c>
    </row>
    <row r="17" spans="1:11" ht="16.5" customHeight="1">
      <c r="A17" s="152" t="s">
        <v>41</v>
      </c>
      <c r="B17" s="32">
        <v>8015.1113122913</v>
      </c>
      <c r="C17" s="153">
        <v>1.136</v>
      </c>
      <c r="D17" s="32">
        <v>49805.4107079</v>
      </c>
      <c r="E17" s="153">
        <v>5.146</v>
      </c>
      <c r="F17" s="32">
        <v>40984.6206561</v>
      </c>
      <c r="G17" s="153">
        <v>5.203</v>
      </c>
      <c r="H17" s="32">
        <v>13317.478925000001</v>
      </c>
      <c r="I17" s="153">
        <v>2.902</v>
      </c>
      <c r="J17" s="32">
        <v>112122.6216012913</v>
      </c>
      <c r="K17" s="154">
        <v>3.840184228800473</v>
      </c>
    </row>
    <row r="18" spans="1:11" ht="16.5" customHeight="1">
      <c r="A18" s="152" t="s">
        <v>42</v>
      </c>
      <c r="B18" s="32">
        <v>205510.9682426501</v>
      </c>
      <c r="C18" s="153">
        <v>29.136</v>
      </c>
      <c r="D18" s="32">
        <v>269026.5358109121</v>
      </c>
      <c r="E18" s="153">
        <v>27.797</v>
      </c>
      <c r="F18" s="32">
        <v>161835.19897396778</v>
      </c>
      <c r="G18" s="153">
        <v>20.546</v>
      </c>
      <c r="H18" s="32">
        <v>143569.5275878722</v>
      </c>
      <c r="I18" s="153">
        <v>31.287</v>
      </c>
      <c r="J18" s="32">
        <v>779942.2306154022</v>
      </c>
      <c r="K18" s="154">
        <v>26.712913153559683</v>
      </c>
    </row>
    <row r="19" spans="1:11" ht="16.5" customHeight="1">
      <c r="A19" s="152" t="s">
        <v>43</v>
      </c>
      <c r="B19" s="32">
        <v>0</v>
      </c>
      <c r="C19" s="153">
        <v>0</v>
      </c>
      <c r="D19" s="32">
        <v>0</v>
      </c>
      <c r="E19" s="153">
        <v>0</v>
      </c>
      <c r="F19" s="32">
        <v>0</v>
      </c>
      <c r="G19" s="153">
        <v>0</v>
      </c>
      <c r="H19" s="32">
        <v>0</v>
      </c>
      <c r="I19" s="153">
        <v>0</v>
      </c>
      <c r="J19" s="32">
        <v>0</v>
      </c>
      <c r="K19" s="154">
        <v>0</v>
      </c>
    </row>
    <row r="20" spans="1:11" ht="16.5" customHeight="1">
      <c r="A20" s="152" t="s">
        <v>44</v>
      </c>
      <c r="B20" s="32">
        <v>0</v>
      </c>
      <c r="C20" s="153">
        <v>0</v>
      </c>
      <c r="D20" s="32">
        <v>0</v>
      </c>
      <c r="E20" s="153">
        <v>0</v>
      </c>
      <c r="F20" s="32">
        <v>0</v>
      </c>
      <c r="G20" s="153">
        <v>0</v>
      </c>
      <c r="H20" s="32">
        <v>0</v>
      </c>
      <c r="I20" s="153">
        <v>0</v>
      </c>
      <c r="J20" s="32">
        <v>0</v>
      </c>
      <c r="K20" s="154">
        <v>0</v>
      </c>
    </row>
    <row r="21" spans="1:11" ht="16.5" customHeight="1">
      <c r="A21" s="151" t="s">
        <v>45</v>
      </c>
      <c r="B21" s="55">
        <v>167736.9063445948</v>
      </c>
      <c r="C21" s="149">
        <v>23.781</v>
      </c>
      <c r="D21" s="55">
        <v>234555.312515984</v>
      </c>
      <c r="E21" s="149">
        <v>24.236</v>
      </c>
      <c r="F21" s="55">
        <v>239006.6300110658</v>
      </c>
      <c r="G21" s="149">
        <v>30.343</v>
      </c>
      <c r="H21" s="55">
        <v>49510.893101810296</v>
      </c>
      <c r="I21" s="149">
        <v>10.79</v>
      </c>
      <c r="J21" s="55">
        <v>690809.7419734548</v>
      </c>
      <c r="K21" s="150">
        <v>23.660137787909456</v>
      </c>
    </row>
    <row r="22" spans="1:12" ht="16.5" customHeight="1">
      <c r="A22" s="152" t="s">
        <v>46</v>
      </c>
      <c r="B22" s="32">
        <v>46797.982747996706</v>
      </c>
      <c r="C22" s="153">
        <v>6.636000000000001</v>
      </c>
      <c r="D22" s="32">
        <v>37744.982138233696</v>
      </c>
      <c r="E22" s="153">
        <v>3.9</v>
      </c>
      <c r="F22" s="32">
        <v>159808.805049354</v>
      </c>
      <c r="G22" s="153">
        <v>20.288</v>
      </c>
      <c r="H22" s="32">
        <v>24442.1009450157</v>
      </c>
      <c r="I22" s="153">
        <v>5.327</v>
      </c>
      <c r="J22" s="32">
        <v>268793.87088060006</v>
      </c>
      <c r="K22" s="154">
        <v>9.206152772849748</v>
      </c>
      <c r="L22" s="155"/>
    </row>
    <row r="23" spans="1:11" ht="16.5" customHeight="1">
      <c r="A23" s="152" t="s">
        <v>47</v>
      </c>
      <c r="B23" s="32">
        <v>36622.348038167</v>
      </c>
      <c r="C23" s="153">
        <v>5.192</v>
      </c>
      <c r="D23" s="32">
        <v>49420.3340581497</v>
      </c>
      <c r="E23" s="153">
        <v>5.106</v>
      </c>
      <c r="F23" s="32">
        <v>20808.4309088478</v>
      </c>
      <c r="G23" s="153">
        <v>2.642</v>
      </c>
      <c r="H23" s="32">
        <v>10462.5507493286</v>
      </c>
      <c r="I23" s="153">
        <v>2.28</v>
      </c>
      <c r="J23" s="32">
        <v>117313.66375449311</v>
      </c>
      <c r="K23" s="154">
        <v>4.017976702103955</v>
      </c>
    </row>
    <row r="24" spans="1:11" ht="16.5" customHeight="1">
      <c r="A24" s="152" t="s">
        <v>120</v>
      </c>
      <c r="B24" s="32">
        <v>8628.6222</v>
      </c>
      <c r="C24" s="153">
        <v>1.223</v>
      </c>
      <c r="D24" s="32">
        <v>14779.6245</v>
      </c>
      <c r="E24" s="153">
        <v>1.527</v>
      </c>
      <c r="F24" s="32">
        <v>0</v>
      </c>
      <c r="G24" s="153">
        <v>0</v>
      </c>
      <c r="H24" s="32">
        <v>1367.9523000000002</v>
      </c>
      <c r="I24" s="153">
        <v>0.298</v>
      </c>
      <c r="J24" s="32">
        <v>24776.199</v>
      </c>
      <c r="K24" s="154">
        <v>0.8485813771618614</v>
      </c>
    </row>
    <row r="25" spans="1:11" ht="16.5" customHeight="1">
      <c r="A25" s="152" t="s">
        <v>48</v>
      </c>
      <c r="B25" s="32">
        <v>11129.787042414799</v>
      </c>
      <c r="C25" s="153">
        <v>1.578</v>
      </c>
      <c r="D25" s="32">
        <v>11274.012314596801</v>
      </c>
      <c r="E25" s="153">
        <v>1.165</v>
      </c>
      <c r="F25" s="32">
        <v>487.5982803059</v>
      </c>
      <c r="G25" s="153">
        <v>0.062</v>
      </c>
      <c r="H25" s="32">
        <v>907.7517811942</v>
      </c>
      <c r="I25" s="153">
        <v>0.198</v>
      </c>
      <c r="J25" s="32">
        <v>23799.149418511704</v>
      </c>
      <c r="K25" s="154">
        <v>0.8151175645966346</v>
      </c>
    </row>
    <row r="26" spans="1:11" ht="16.5" customHeight="1">
      <c r="A26" s="152" t="s">
        <v>49</v>
      </c>
      <c r="B26" s="32">
        <v>19784.9871470639</v>
      </c>
      <c r="C26" s="153">
        <v>2.805</v>
      </c>
      <c r="D26" s="32">
        <v>41510.9217910902</v>
      </c>
      <c r="E26" s="153">
        <v>4.289</v>
      </c>
      <c r="F26" s="32">
        <v>8607.5887866652</v>
      </c>
      <c r="G26" s="153">
        <v>1.093</v>
      </c>
      <c r="H26" s="32">
        <v>4460.472182363</v>
      </c>
      <c r="I26" s="153">
        <v>0.972</v>
      </c>
      <c r="J26" s="32">
        <v>74363.9699071823</v>
      </c>
      <c r="K26" s="154">
        <v>2.546955648647316</v>
      </c>
    </row>
    <row r="27" spans="1:11" ht="16.5" customHeight="1">
      <c r="A27" s="152" t="s">
        <v>50</v>
      </c>
      <c r="B27" s="32">
        <v>34737.3347081427</v>
      </c>
      <c r="C27" s="153">
        <v>4.925</v>
      </c>
      <c r="D27" s="32">
        <v>72335.6079583447</v>
      </c>
      <c r="E27" s="153">
        <v>7.474</v>
      </c>
      <c r="F27" s="32">
        <v>24228.2776438684</v>
      </c>
      <c r="G27" s="153">
        <v>3.076</v>
      </c>
      <c r="H27" s="32">
        <v>7870.063959989399</v>
      </c>
      <c r="I27" s="153">
        <v>1.715</v>
      </c>
      <c r="J27" s="32">
        <v>139171.2842703452</v>
      </c>
      <c r="K27" s="154">
        <v>4.7665971712414175</v>
      </c>
    </row>
    <row r="28" spans="1:11" ht="16.5" customHeight="1">
      <c r="A28" s="152" t="s">
        <v>51</v>
      </c>
      <c r="B28" s="32">
        <v>0</v>
      </c>
      <c r="C28" s="153">
        <v>0</v>
      </c>
      <c r="D28" s="32">
        <v>0</v>
      </c>
      <c r="E28" s="153">
        <v>0</v>
      </c>
      <c r="F28" s="32">
        <v>0</v>
      </c>
      <c r="G28" s="153">
        <v>0</v>
      </c>
      <c r="H28" s="32">
        <v>0</v>
      </c>
      <c r="I28" s="153">
        <v>0</v>
      </c>
      <c r="J28" s="32">
        <v>0</v>
      </c>
      <c r="K28" s="154">
        <v>0</v>
      </c>
    </row>
    <row r="29" spans="1:11" ht="16.5" customHeight="1">
      <c r="A29" s="152" t="s">
        <v>52</v>
      </c>
      <c r="B29" s="32">
        <v>755.7792296911999</v>
      </c>
      <c r="C29" s="153">
        <v>0.107</v>
      </c>
      <c r="D29" s="32">
        <v>662.3129155752</v>
      </c>
      <c r="E29" s="153">
        <v>0.068</v>
      </c>
      <c r="F29" s="32">
        <v>2478.0166968395997</v>
      </c>
      <c r="G29" s="153">
        <v>0.315</v>
      </c>
      <c r="H29" s="32">
        <v>0</v>
      </c>
      <c r="I29" s="153">
        <v>0</v>
      </c>
      <c r="J29" s="32">
        <v>3896.1088421059994</v>
      </c>
      <c r="K29" s="154">
        <v>0.13344118711699138</v>
      </c>
    </row>
    <row r="30" spans="1:11" ht="16.5" customHeight="1">
      <c r="A30" s="156" t="s">
        <v>53</v>
      </c>
      <c r="B30" s="32">
        <v>9280.0652311185</v>
      </c>
      <c r="C30" s="153">
        <v>1.316</v>
      </c>
      <c r="D30" s="32">
        <v>5320.8607799937</v>
      </c>
      <c r="E30" s="153">
        <v>0.5497819244832901</v>
      </c>
      <c r="F30" s="32">
        <v>22581.1422451849</v>
      </c>
      <c r="G30" s="153">
        <v>2.867</v>
      </c>
      <c r="H30" s="32">
        <v>0.0011839194</v>
      </c>
      <c r="I30" s="153">
        <v>0</v>
      </c>
      <c r="J30" s="32">
        <v>37182.069440216495</v>
      </c>
      <c r="K30" s="154">
        <v>1.2734807179788503</v>
      </c>
    </row>
    <row r="31" spans="1:11" ht="16.5" customHeight="1">
      <c r="A31" s="152" t="s">
        <v>121</v>
      </c>
      <c r="B31" s="32">
        <v>0</v>
      </c>
      <c r="C31" s="153">
        <v>0</v>
      </c>
      <c r="D31" s="32">
        <v>1506.65606</v>
      </c>
      <c r="E31" s="153">
        <v>0.15694015627963698</v>
      </c>
      <c r="F31" s="32">
        <v>6.7703999999999995</v>
      </c>
      <c r="G31" s="153">
        <v>0.001</v>
      </c>
      <c r="H31" s="32">
        <v>0</v>
      </c>
      <c r="I31" s="153">
        <v>0</v>
      </c>
      <c r="J31" s="32">
        <v>1513.4264600000001</v>
      </c>
      <c r="K31" s="154">
        <v>0.05183464621268182</v>
      </c>
    </row>
    <row r="32" spans="1:11" ht="16.5" customHeight="1">
      <c r="A32" s="152" t="s">
        <v>104</v>
      </c>
      <c r="B32" s="32">
        <v>0</v>
      </c>
      <c r="C32" s="153">
        <v>0</v>
      </c>
      <c r="D32" s="32">
        <v>0</v>
      </c>
      <c r="E32" s="153">
        <v>0</v>
      </c>
      <c r="F32" s="32">
        <v>0</v>
      </c>
      <c r="G32" s="153">
        <v>0</v>
      </c>
      <c r="H32" s="32">
        <v>0</v>
      </c>
      <c r="I32" s="153">
        <v>0</v>
      </c>
      <c r="J32" s="32">
        <v>0</v>
      </c>
      <c r="K32" s="154">
        <v>0</v>
      </c>
    </row>
    <row r="33" spans="1:11" ht="16.5" customHeight="1">
      <c r="A33" s="151" t="s">
        <v>54</v>
      </c>
      <c r="B33" s="55">
        <v>216664.7548905267</v>
      </c>
      <c r="C33" s="149">
        <v>30.717</v>
      </c>
      <c r="D33" s="55">
        <v>276600.971276908</v>
      </c>
      <c r="E33" s="149">
        <v>28.58</v>
      </c>
      <c r="F33" s="55">
        <v>255974.8277412708</v>
      </c>
      <c r="G33" s="149">
        <v>32.497</v>
      </c>
      <c r="H33" s="55">
        <v>168009.46453556968</v>
      </c>
      <c r="I33" s="149">
        <v>36.613</v>
      </c>
      <c r="J33" s="55">
        <v>917250.0184442751</v>
      </c>
      <c r="K33" s="150">
        <v>31.415685830307783</v>
      </c>
    </row>
    <row r="34" spans="1:11" ht="16.5" customHeight="1">
      <c r="A34" s="152" t="s">
        <v>55</v>
      </c>
      <c r="B34" s="32">
        <v>787.773342617</v>
      </c>
      <c r="C34" s="153">
        <v>0.112</v>
      </c>
      <c r="D34" s="32">
        <v>6710.3517712</v>
      </c>
      <c r="E34" s="153">
        <v>0.693</v>
      </c>
      <c r="F34" s="32">
        <v>3102.5012288440003</v>
      </c>
      <c r="G34" s="153">
        <v>0.394</v>
      </c>
      <c r="H34" s="32">
        <v>2754.1006614581</v>
      </c>
      <c r="I34" s="153">
        <v>0.6</v>
      </c>
      <c r="J34" s="32">
        <v>13354.7270041191</v>
      </c>
      <c r="K34" s="154">
        <v>0.45739754644270036</v>
      </c>
    </row>
    <row r="35" spans="1:11" ht="16.5" customHeight="1">
      <c r="A35" s="152" t="s">
        <v>122</v>
      </c>
      <c r="B35" s="32">
        <v>0</v>
      </c>
      <c r="C35" s="153">
        <v>0</v>
      </c>
      <c r="D35" s="32">
        <v>0</v>
      </c>
      <c r="E35" s="153">
        <v>0</v>
      </c>
      <c r="F35" s="32">
        <v>0</v>
      </c>
      <c r="G35" s="153">
        <v>0</v>
      </c>
      <c r="H35" s="32">
        <v>0</v>
      </c>
      <c r="I35" s="153">
        <v>0</v>
      </c>
      <c r="J35" s="32">
        <v>0</v>
      </c>
      <c r="K35" s="154">
        <v>0</v>
      </c>
    </row>
    <row r="36" spans="1:11" ht="16.5" customHeight="1">
      <c r="A36" s="152" t="s">
        <v>56</v>
      </c>
      <c r="B36" s="32">
        <v>130539.0129996028</v>
      </c>
      <c r="C36" s="153">
        <v>18.507</v>
      </c>
      <c r="D36" s="32">
        <v>173350.6765288243</v>
      </c>
      <c r="E36" s="153">
        <v>17.912</v>
      </c>
      <c r="F36" s="32">
        <v>189788.1379217277</v>
      </c>
      <c r="G36" s="153">
        <v>24.094</v>
      </c>
      <c r="H36" s="32">
        <v>129270.16989037409</v>
      </c>
      <c r="I36" s="153">
        <v>28.171</v>
      </c>
      <c r="J36" s="32">
        <v>622947.9973405289</v>
      </c>
      <c r="K36" s="154">
        <v>21.335882452487954</v>
      </c>
    </row>
    <row r="37" spans="1:11" ht="16.5" customHeight="1">
      <c r="A37" s="152" t="s">
        <v>57</v>
      </c>
      <c r="B37" s="32">
        <v>31538.8704001257</v>
      </c>
      <c r="C37" s="153">
        <v>4.471</v>
      </c>
      <c r="D37" s="32">
        <v>25633.213884946497</v>
      </c>
      <c r="E37" s="153">
        <v>2.649</v>
      </c>
      <c r="F37" s="32">
        <v>15422.4362127666</v>
      </c>
      <c r="G37" s="153">
        <v>1.958</v>
      </c>
      <c r="H37" s="32">
        <v>5950.511386646</v>
      </c>
      <c r="I37" s="153">
        <v>1.297</v>
      </c>
      <c r="J37" s="32">
        <v>78545.0318844848</v>
      </c>
      <c r="K37" s="154">
        <v>2.690156441097298</v>
      </c>
    </row>
    <row r="38" spans="1:11" ht="16.5" customHeight="1">
      <c r="A38" s="156" t="s">
        <v>53</v>
      </c>
      <c r="B38" s="32">
        <v>53799.0981481812</v>
      </c>
      <c r="C38" s="153">
        <v>7.628</v>
      </c>
      <c r="D38" s="32">
        <v>70906.72909193719</v>
      </c>
      <c r="E38" s="153">
        <v>7.326</v>
      </c>
      <c r="F38" s="32">
        <v>47661.752377932506</v>
      </c>
      <c r="G38" s="153">
        <v>6.051</v>
      </c>
      <c r="H38" s="32">
        <v>30034.6825970915</v>
      </c>
      <c r="I38" s="153">
        <v>6.545</v>
      </c>
      <c r="J38" s="32">
        <v>202402.2622151424</v>
      </c>
      <c r="K38" s="154">
        <v>6.9322493902798294</v>
      </c>
    </row>
    <row r="39" spans="1:11" ht="16.5" customHeight="1">
      <c r="A39" s="152" t="s">
        <v>123</v>
      </c>
      <c r="B39" s="32">
        <v>0</v>
      </c>
      <c r="C39" s="153">
        <v>0</v>
      </c>
      <c r="D39" s="32">
        <v>0</v>
      </c>
      <c r="E39" s="153">
        <v>0</v>
      </c>
      <c r="F39" s="32">
        <v>0</v>
      </c>
      <c r="G39" s="153">
        <v>0</v>
      </c>
      <c r="H39" s="32">
        <v>0</v>
      </c>
      <c r="I39" s="153">
        <v>0</v>
      </c>
      <c r="J39" s="32">
        <v>0</v>
      </c>
      <c r="K39" s="154">
        <v>0</v>
      </c>
    </row>
    <row r="40" spans="1:11" ht="16.5" customHeight="1">
      <c r="A40" s="152" t="s">
        <v>58</v>
      </c>
      <c r="B40" s="32">
        <v>0</v>
      </c>
      <c r="C40" s="153">
        <v>0</v>
      </c>
      <c r="D40" s="32">
        <v>0</v>
      </c>
      <c r="E40" s="153">
        <v>0</v>
      </c>
      <c r="F40" s="32">
        <v>0</v>
      </c>
      <c r="G40" s="153">
        <v>0</v>
      </c>
      <c r="H40" s="32">
        <v>0</v>
      </c>
      <c r="I40" s="153">
        <v>0</v>
      </c>
      <c r="J40" s="32">
        <v>0</v>
      </c>
      <c r="K40" s="154">
        <v>0</v>
      </c>
    </row>
    <row r="41" spans="1:11" ht="16.5" customHeight="1">
      <c r="A41" s="152" t="s">
        <v>59</v>
      </c>
      <c r="B41" s="32">
        <v>0</v>
      </c>
      <c r="C41" s="153">
        <v>0</v>
      </c>
      <c r="D41" s="32">
        <v>0</v>
      </c>
      <c r="E41" s="153">
        <v>0</v>
      </c>
      <c r="F41" s="32">
        <v>0</v>
      </c>
      <c r="G41" s="153">
        <v>0</v>
      </c>
      <c r="H41" s="32">
        <v>0</v>
      </c>
      <c r="I41" s="153">
        <v>0</v>
      </c>
      <c r="J41" s="32">
        <v>0</v>
      </c>
      <c r="K41" s="154">
        <v>0</v>
      </c>
    </row>
    <row r="42" spans="1:11" ht="16.5" customHeight="1">
      <c r="A42" s="151" t="s">
        <v>60</v>
      </c>
      <c r="B42" s="55">
        <v>25042.0987459994</v>
      </c>
      <c r="C42" s="149">
        <v>3.55</v>
      </c>
      <c r="D42" s="55">
        <v>3893.08394864</v>
      </c>
      <c r="E42" s="149">
        <v>0.402</v>
      </c>
      <c r="F42" s="55">
        <v>13757.2265586887</v>
      </c>
      <c r="G42" s="149">
        <v>1.747</v>
      </c>
      <c r="H42" s="55">
        <v>14148.6503440415</v>
      </c>
      <c r="I42" s="149">
        <v>3.083</v>
      </c>
      <c r="J42" s="55">
        <v>56841.0595973696</v>
      </c>
      <c r="K42" s="150">
        <v>1.94679840246986</v>
      </c>
    </row>
    <row r="43" spans="1:11" ht="16.5" customHeight="1">
      <c r="A43" s="152" t="s">
        <v>61</v>
      </c>
      <c r="B43" s="32">
        <v>25042.0987459994</v>
      </c>
      <c r="C43" s="153">
        <v>3.55</v>
      </c>
      <c r="D43" s="32">
        <v>3893.08394864</v>
      </c>
      <c r="E43" s="153">
        <v>0.402</v>
      </c>
      <c r="F43" s="32">
        <v>13757.2265586887</v>
      </c>
      <c r="G43" s="153">
        <v>1.747</v>
      </c>
      <c r="H43" s="32">
        <v>14148.6503440415</v>
      </c>
      <c r="I43" s="153">
        <v>3.083</v>
      </c>
      <c r="J43" s="32">
        <v>56841.0595973696</v>
      </c>
      <c r="K43" s="154">
        <v>1.94679840246986</v>
      </c>
    </row>
    <row r="44" spans="1:11" ht="16.5" customHeight="1">
      <c r="A44" s="152" t="s">
        <v>62</v>
      </c>
      <c r="B44" s="32">
        <v>0</v>
      </c>
      <c r="C44" s="153">
        <v>0</v>
      </c>
      <c r="D44" s="32">
        <v>0</v>
      </c>
      <c r="E44" s="153">
        <v>0</v>
      </c>
      <c r="F44" s="32">
        <v>0</v>
      </c>
      <c r="G44" s="153">
        <v>0</v>
      </c>
      <c r="H44" s="32">
        <v>0</v>
      </c>
      <c r="I44" s="153">
        <v>0</v>
      </c>
      <c r="J44" s="32">
        <v>0</v>
      </c>
      <c r="K44" s="154">
        <v>0</v>
      </c>
    </row>
    <row r="45" spans="1:11" ht="16.5" customHeight="1">
      <c r="A45" s="151" t="s">
        <v>63</v>
      </c>
      <c r="B45" s="55">
        <v>43117.673550702</v>
      </c>
      <c r="C45" s="149">
        <v>6.113</v>
      </c>
      <c r="D45" s="55">
        <v>56100.2967480784</v>
      </c>
      <c r="E45" s="149">
        <v>5.797</v>
      </c>
      <c r="F45" s="55">
        <v>45142.4534789084</v>
      </c>
      <c r="G45" s="149">
        <v>5.731</v>
      </c>
      <c r="H45" s="55">
        <v>23340.1656023843</v>
      </c>
      <c r="I45" s="149">
        <v>5.086</v>
      </c>
      <c r="J45" s="55">
        <v>167700.5893800731</v>
      </c>
      <c r="K45" s="150">
        <v>5.74372191178309</v>
      </c>
    </row>
    <row r="46" spans="1:11" ht="16.5" customHeight="1">
      <c r="A46" s="152" t="s">
        <v>64</v>
      </c>
      <c r="B46" s="32">
        <v>43117.673550702</v>
      </c>
      <c r="C46" s="153">
        <v>6.113</v>
      </c>
      <c r="D46" s="32">
        <v>56100.2967480784</v>
      </c>
      <c r="E46" s="153">
        <v>5.797</v>
      </c>
      <c r="F46" s="32">
        <v>45142.4534789084</v>
      </c>
      <c r="G46" s="153">
        <v>5.731</v>
      </c>
      <c r="H46" s="32">
        <v>23340.1656023843</v>
      </c>
      <c r="I46" s="153">
        <v>5.086</v>
      </c>
      <c r="J46" s="32">
        <v>167700.5893800731</v>
      </c>
      <c r="K46" s="154">
        <v>5.74372191178309</v>
      </c>
    </row>
    <row r="47" spans="1:11" ht="16.5" customHeight="1">
      <c r="A47" s="152" t="s">
        <v>65</v>
      </c>
      <c r="B47" s="32">
        <v>0</v>
      </c>
      <c r="C47" s="153">
        <v>0</v>
      </c>
      <c r="D47" s="32">
        <v>0</v>
      </c>
      <c r="E47" s="153">
        <v>0</v>
      </c>
      <c r="F47" s="32">
        <v>0</v>
      </c>
      <c r="G47" s="153">
        <v>0</v>
      </c>
      <c r="H47" s="32">
        <v>0</v>
      </c>
      <c r="I47" s="153">
        <v>0</v>
      </c>
      <c r="J47" s="32">
        <v>0</v>
      </c>
      <c r="K47" s="154">
        <v>0</v>
      </c>
    </row>
    <row r="48" spans="1:11" ht="9" customHeight="1">
      <c r="A48" s="157"/>
      <c r="B48" s="32"/>
      <c r="C48" s="153"/>
      <c r="D48" s="32"/>
      <c r="E48" s="153"/>
      <c r="F48" s="32"/>
      <c r="G48" s="153"/>
      <c r="H48" s="32"/>
      <c r="I48" s="153"/>
      <c r="J48" s="32"/>
      <c r="K48" s="154"/>
    </row>
    <row r="49" spans="1:11" ht="16.5" customHeight="1">
      <c r="A49" s="147" t="s">
        <v>66</v>
      </c>
      <c r="B49" s="55">
        <v>57005.2734292272</v>
      </c>
      <c r="C49" s="149">
        <v>8.082</v>
      </c>
      <c r="D49" s="55">
        <v>71792.3179972299</v>
      </c>
      <c r="E49" s="149">
        <v>7.417999999999999</v>
      </c>
      <c r="F49" s="55">
        <v>1660.8467320999998</v>
      </c>
      <c r="G49" s="149">
        <v>0.211</v>
      </c>
      <c r="H49" s="55">
        <v>43842.3928190761</v>
      </c>
      <c r="I49" s="149">
        <v>9.554</v>
      </c>
      <c r="J49" s="55">
        <v>174300.83097763322</v>
      </c>
      <c r="K49" s="150">
        <v>5.96977927047877</v>
      </c>
    </row>
    <row r="50" spans="1:11" ht="16.5" customHeight="1">
      <c r="A50" s="151" t="s">
        <v>40</v>
      </c>
      <c r="B50" s="55">
        <v>324.42916426500005</v>
      </c>
      <c r="C50" s="149">
        <v>0.046</v>
      </c>
      <c r="D50" s="55">
        <v>9361.249904145001</v>
      </c>
      <c r="E50" s="149">
        <v>0.967</v>
      </c>
      <c r="F50" s="55">
        <v>0</v>
      </c>
      <c r="G50" s="149">
        <v>0</v>
      </c>
      <c r="H50" s="55">
        <v>12480.9125822</v>
      </c>
      <c r="I50" s="149">
        <v>2.72</v>
      </c>
      <c r="J50" s="55">
        <v>22166.591650610004</v>
      </c>
      <c r="K50" s="150">
        <v>0.7592026876220705</v>
      </c>
    </row>
    <row r="51" spans="1:11" ht="16.5" customHeight="1">
      <c r="A51" s="152" t="s">
        <v>67</v>
      </c>
      <c r="B51" s="32">
        <v>324.42916426500005</v>
      </c>
      <c r="C51" s="153">
        <v>0.046</v>
      </c>
      <c r="D51" s="32">
        <v>9361.249904145001</v>
      </c>
      <c r="E51" s="153">
        <v>0.967</v>
      </c>
      <c r="F51" s="32">
        <v>0</v>
      </c>
      <c r="G51" s="153">
        <v>0</v>
      </c>
      <c r="H51" s="32">
        <v>12480.9125822</v>
      </c>
      <c r="I51" s="153">
        <v>2.72</v>
      </c>
      <c r="J51" s="32">
        <v>22166.591650610004</v>
      </c>
      <c r="K51" s="154">
        <v>0.7592026876220705</v>
      </c>
    </row>
    <row r="52" spans="1:11" ht="16.5" customHeight="1">
      <c r="A52" s="151" t="s">
        <v>45</v>
      </c>
      <c r="B52" s="55">
        <v>32982.8091269778</v>
      </c>
      <c r="C52" s="149">
        <v>4.676</v>
      </c>
      <c r="D52" s="55">
        <v>27022.731041834897</v>
      </c>
      <c r="E52" s="149">
        <v>2.792</v>
      </c>
      <c r="F52" s="55">
        <v>1614.31612955</v>
      </c>
      <c r="G52" s="149">
        <v>0.205</v>
      </c>
      <c r="H52" s="55">
        <v>10513.231165270001</v>
      </c>
      <c r="I52" s="158">
        <v>2.291</v>
      </c>
      <c r="J52" s="55">
        <v>72133.0874636327</v>
      </c>
      <c r="K52" s="150">
        <v>2.470548234570866</v>
      </c>
    </row>
    <row r="53" spans="1:11" ht="16.5" customHeight="1">
      <c r="A53" s="159" t="s">
        <v>119</v>
      </c>
      <c r="B53" s="55">
        <v>3247.0244321778</v>
      </c>
      <c r="C53" s="149">
        <v>0.46</v>
      </c>
      <c r="D53" s="55">
        <v>7803.21184</v>
      </c>
      <c r="E53" s="149">
        <v>0.806</v>
      </c>
      <c r="F53" s="55">
        <v>0</v>
      </c>
      <c r="G53" s="149">
        <v>0</v>
      </c>
      <c r="H53" s="55">
        <v>0</v>
      </c>
      <c r="I53" s="160">
        <v>0</v>
      </c>
      <c r="J53" s="32">
        <v>11050.2362721778</v>
      </c>
      <c r="K53" s="154">
        <v>0.3784690587046299</v>
      </c>
    </row>
    <row r="54" spans="1:11" ht="16.5" customHeight="1">
      <c r="A54" s="152" t="s">
        <v>68</v>
      </c>
      <c r="B54" s="32">
        <v>0</v>
      </c>
      <c r="C54" s="153">
        <v>0</v>
      </c>
      <c r="D54" s="32">
        <v>0</v>
      </c>
      <c r="E54" s="153">
        <v>0</v>
      </c>
      <c r="F54" s="32">
        <v>0</v>
      </c>
      <c r="G54" s="153">
        <v>0</v>
      </c>
      <c r="H54" s="32">
        <v>0</v>
      </c>
      <c r="I54" s="160">
        <v>0</v>
      </c>
      <c r="J54" s="32">
        <v>0</v>
      </c>
      <c r="K54" s="154">
        <v>0</v>
      </c>
    </row>
    <row r="55" spans="1:11" ht="16.5" customHeight="1">
      <c r="A55" s="152" t="s">
        <v>69</v>
      </c>
      <c r="B55" s="32">
        <v>29735.7846948</v>
      </c>
      <c r="C55" s="153">
        <v>4.216</v>
      </c>
      <c r="D55" s="32">
        <v>19219.519201834897</v>
      </c>
      <c r="E55" s="153">
        <v>1.986</v>
      </c>
      <c r="F55" s="32">
        <v>1588.34738765</v>
      </c>
      <c r="G55" s="153">
        <v>0.202</v>
      </c>
      <c r="H55" s="32">
        <v>3753.28790747</v>
      </c>
      <c r="I55" s="160">
        <v>0.818</v>
      </c>
      <c r="J55" s="32">
        <v>54296.9391917549</v>
      </c>
      <c r="K55" s="154">
        <v>1.8596626316657057</v>
      </c>
    </row>
    <row r="56" spans="1:11" ht="16.5" customHeight="1">
      <c r="A56" s="156" t="s">
        <v>53</v>
      </c>
      <c r="B56" s="32">
        <v>0</v>
      </c>
      <c r="C56" s="153">
        <v>0</v>
      </c>
      <c r="D56" s="32">
        <v>0</v>
      </c>
      <c r="E56" s="153">
        <v>0</v>
      </c>
      <c r="F56" s="32">
        <v>25.9687419</v>
      </c>
      <c r="G56" s="153">
        <v>0.003</v>
      </c>
      <c r="H56" s="32">
        <v>6759.9432578</v>
      </c>
      <c r="I56" s="153">
        <v>1.473</v>
      </c>
      <c r="J56" s="32">
        <v>6785.9119997</v>
      </c>
      <c r="K56" s="154">
        <v>0.23241654420052998</v>
      </c>
    </row>
    <row r="57" spans="1:11" ht="16.5" customHeight="1">
      <c r="A57" s="151" t="s">
        <v>70</v>
      </c>
      <c r="B57" s="55">
        <v>0</v>
      </c>
      <c r="C57" s="149">
        <v>0</v>
      </c>
      <c r="D57" s="55">
        <v>0</v>
      </c>
      <c r="E57" s="149">
        <v>0</v>
      </c>
      <c r="F57" s="55">
        <v>0</v>
      </c>
      <c r="G57" s="149">
        <v>0</v>
      </c>
      <c r="H57" s="55">
        <v>0</v>
      </c>
      <c r="I57" s="149">
        <v>0</v>
      </c>
      <c r="J57" s="55">
        <v>0</v>
      </c>
      <c r="K57" s="150">
        <v>0</v>
      </c>
    </row>
    <row r="58" spans="1:11" ht="16.5" customHeight="1">
      <c r="A58" s="156" t="s">
        <v>127</v>
      </c>
      <c r="B58" s="55">
        <v>0</v>
      </c>
      <c r="C58" s="149">
        <v>0</v>
      </c>
      <c r="D58" s="55">
        <v>0</v>
      </c>
      <c r="E58" s="149">
        <v>0</v>
      </c>
      <c r="F58" s="55">
        <v>0</v>
      </c>
      <c r="G58" s="149">
        <v>0</v>
      </c>
      <c r="H58" s="55">
        <v>0</v>
      </c>
      <c r="I58" s="149">
        <v>0</v>
      </c>
      <c r="J58" s="55">
        <v>0</v>
      </c>
      <c r="K58" s="150">
        <v>0</v>
      </c>
    </row>
    <row r="59" spans="1:11" ht="16.5" customHeight="1">
      <c r="A59" s="156" t="s">
        <v>53</v>
      </c>
      <c r="B59" s="32">
        <v>0</v>
      </c>
      <c r="C59" s="153">
        <v>0</v>
      </c>
      <c r="D59" s="32">
        <v>0</v>
      </c>
      <c r="E59" s="153">
        <v>0</v>
      </c>
      <c r="F59" s="32">
        <v>0</v>
      </c>
      <c r="G59" s="153">
        <v>0</v>
      </c>
      <c r="H59" s="32">
        <v>0</v>
      </c>
      <c r="I59" s="153">
        <v>0</v>
      </c>
      <c r="J59" s="32">
        <v>0</v>
      </c>
      <c r="K59" s="154">
        <v>0</v>
      </c>
    </row>
    <row r="60" spans="1:11" ht="16.5" customHeight="1">
      <c r="A60" s="151" t="s">
        <v>71</v>
      </c>
      <c r="B60" s="55">
        <v>23698.0351379844</v>
      </c>
      <c r="C60" s="149">
        <v>3.36</v>
      </c>
      <c r="D60" s="55">
        <v>35408.337051250004</v>
      </c>
      <c r="E60" s="149">
        <v>3.659</v>
      </c>
      <c r="F60" s="55">
        <v>46.530602550000005</v>
      </c>
      <c r="G60" s="149">
        <v>0.006</v>
      </c>
      <c r="H60" s="55">
        <v>20848.2490716061</v>
      </c>
      <c r="I60" s="149">
        <v>4.543</v>
      </c>
      <c r="J60" s="55">
        <v>80001.1518633905</v>
      </c>
      <c r="K60" s="150">
        <v>2.740028348285834</v>
      </c>
    </row>
    <row r="61" spans="1:11" ht="16.5" customHeight="1">
      <c r="A61" s="152" t="s">
        <v>72</v>
      </c>
      <c r="B61" s="32">
        <v>23698.0351379844</v>
      </c>
      <c r="C61" s="153">
        <v>3.36</v>
      </c>
      <c r="D61" s="32">
        <v>35408.337051250004</v>
      </c>
      <c r="E61" s="153">
        <v>3.659</v>
      </c>
      <c r="F61" s="32">
        <v>46.530602550000005</v>
      </c>
      <c r="G61" s="153">
        <v>0.006</v>
      </c>
      <c r="H61" s="32">
        <v>20848.2490716061</v>
      </c>
      <c r="I61" s="153">
        <v>4.543</v>
      </c>
      <c r="J61" s="32">
        <v>80001.1518633905</v>
      </c>
      <c r="K61" s="154">
        <v>2.740028348285834</v>
      </c>
    </row>
    <row r="62" spans="1:11" ht="9" customHeight="1">
      <c r="A62" s="157"/>
      <c r="B62" s="32">
        <v>0</v>
      </c>
      <c r="C62" s="153"/>
      <c r="D62" s="32"/>
      <c r="E62" s="153"/>
      <c r="F62" s="32"/>
      <c r="G62" s="153"/>
      <c r="H62" s="32"/>
      <c r="I62" s="153"/>
      <c r="J62" s="32"/>
      <c r="K62" s="154"/>
    </row>
    <row r="63" spans="1:11" ht="16.5" customHeight="1">
      <c r="A63" s="161" t="s">
        <v>73</v>
      </c>
      <c r="B63" s="162">
        <v>-17746.41106944</v>
      </c>
      <c r="C63" s="163">
        <v>-2.516</v>
      </c>
      <c r="D63" s="162">
        <v>6039.042472900001</v>
      </c>
      <c r="E63" s="163">
        <v>0.624</v>
      </c>
      <c r="F63" s="162">
        <v>29324.38720665</v>
      </c>
      <c r="G63" s="163">
        <v>3.723</v>
      </c>
      <c r="H63" s="162">
        <v>3135.74912371</v>
      </c>
      <c r="I63" s="163">
        <v>0.683</v>
      </c>
      <c r="J63" s="162">
        <v>20752.76773382</v>
      </c>
      <c r="K63" s="164">
        <v>0.7107794146908983</v>
      </c>
    </row>
    <row r="64" spans="1:11" ht="16.5" customHeight="1">
      <c r="A64" s="147" t="s">
        <v>74</v>
      </c>
      <c r="B64" s="55">
        <v>705346.3754465515</v>
      </c>
      <c r="C64" s="149">
        <v>100</v>
      </c>
      <c r="D64" s="55">
        <v>967812.9714785523</v>
      </c>
      <c r="E64" s="149">
        <v>100</v>
      </c>
      <c r="F64" s="55">
        <v>787686.1913587515</v>
      </c>
      <c r="G64" s="149">
        <v>100</v>
      </c>
      <c r="H64" s="55">
        <v>458874.32203946414</v>
      </c>
      <c r="I64" s="149">
        <v>100</v>
      </c>
      <c r="J64" s="55">
        <v>2919719.860323319</v>
      </c>
      <c r="K64" s="150">
        <v>100</v>
      </c>
    </row>
    <row r="65" spans="1:11" ht="16.5" customHeight="1">
      <c r="A65" s="147" t="s">
        <v>9</v>
      </c>
      <c r="B65" s="55">
        <v>699388.2679372113</v>
      </c>
      <c r="C65" s="149">
        <v>99.155</v>
      </c>
      <c r="D65" s="55">
        <v>960019.4722091588</v>
      </c>
      <c r="E65" s="149">
        <v>99.195</v>
      </c>
      <c r="F65" s="55">
        <v>780850.5308864076</v>
      </c>
      <c r="G65" s="149">
        <v>99.132</v>
      </c>
      <c r="H65" s="55">
        <v>455031.03397452063</v>
      </c>
      <c r="I65" s="149">
        <v>99.162</v>
      </c>
      <c r="J65" s="55">
        <v>2895289.3050072985</v>
      </c>
      <c r="K65" s="150">
        <v>99.16325687104394</v>
      </c>
    </row>
    <row r="66" spans="1:11" ht="16.5" customHeight="1">
      <c r="A66" s="147" t="s">
        <v>75</v>
      </c>
      <c r="B66" s="55">
        <v>5958.1075093402</v>
      </c>
      <c r="C66" s="149">
        <v>0.845</v>
      </c>
      <c r="D66" s="55">
        <v>7793.499269393599</v>
      </c>
      <c r="E66" s="149">
        <v>0.805</v>
      </c>
      <c r="F66" s="55">
        <v>6835.6604723439</v>
      </c>
      <c r="G66" s="149">
        <v>0.868</v>
      </c>
      <c r="H66" s="55">
        <v>3843.2880649436</v>
      </c>
      <c r="I66" s="149">
        <v>0.838</v>
      </c>
      <c r="J66" s="55">
        <v>24430.555316021302</v>
      </c>
      <c r="K66" s="150">
        <v>0.8367431289560757</v>
      </c>
    </row>
    <row r="67" spans="1:11" ht="12.75" customHeight="1" thickBot="1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7"/>
    </row>
    <row r="68" spans="1:11" ht="13.5">
      <c r="A68" s="168" t="s">
        <v>76</v>
      </c>
      <c r="B68" s="169"/>
      <c r="C68" s="170"/>
      <c r="D68" s="171"/>
      <c r="E68" s="170"/>
      <c r="F68" s="170"/>
      <c r="G68" s="170"/>
      <c r="H68" s="170"/>
      <c r="I68" s="170"/>
      <c r="J68" s="172"/>
      <c r="K68" s="172"/>
    </row>
    <row r="69" spans="1:11" ht="13.5">
      <c r="A69" s="168" t="s">
        <v>77</v>
      </c>
      <c r="B69" s="168"/>
      <c r="C69" s="173"/>
      <c r="D69" s="173"/>
      <c r="E69" s="173"/>
      <c r="F69" s="173"/>
      <c r="G69" s="173"/>
      <c r="H69" s="173"/>
      <c r="I69" s="173"/>
      <c r="J69" s="168"/>
      <c r="K69" s="168"/>
    </row>
    <row r="70" spans="1:8" ht="13.5">
      <c r="A70" s="168" t="s">
        <v>78</v>
      </c>
      <c r="H70" s="174"/>
    </row>
    <row r="71" spans="1:13" ht="13.5">
      <c r="A71" s="168" t="s">
        <v>79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6"/>
    </row>
    <row r="72" ht="13.5">
      <c r="A72" s="168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36.140625" style="124" customWidth="1"/>
    <col min="2" max="2" width="10.8515625" style="124" customWidth="1"/>
    <col min="3" max="3" width="6.00390625" style="124" bestFit="1" customWidth="1"/>
    <col min="4" max="4" width="11.00390625" style="124" customWidth="1"/>
    <col min="5" max="5" width="6.7109375" style="124" customWidth="1"/>
    <col min="6" max="6" width="10.140625" style="124" customWidth="1"/>
    <col min="7" max="7" width="6.00390625" style="124" bestFit="1" customWidth="1"/>
    <col min="8" max="8" width="10.140625" style="124" customWidth="1"/>
    <col min="9" max="9" width="6.00390625" style="124" bestFit="1" customWidth="1"/>
    <col min="10" max="10" width="10.8515625" style="124" customWidth="1"/>
    <col min="11" max="11" width="5.7109375" style="124" customWidth="1"/>
    <col min="12" max="16384" width="11.421875" style="124" customWidth="1"/>
  </cols>
  <sheetData>
    <row r="6" ht="13.5" thickBot="1"/>
    <row r="7" spans="1:11" s="129" customFormat="1" ht="15.75">
      <c r="A7" s="125" t="s">
        <v>80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1" s="129" customFormat="1" ht="27.75">
      <c r="A8" s="130" t="s">
        <v>81</v>
      </c>
      <c r="B8" s="131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29" customFormat="1" ht="15.75">
      <c r="A9" s="134">
        <v>39311</v>
      </c>
      <c r="B9" s="131"/>
      <c r="C9" s="132"/>
      <c r="D9" s="132"/>
      <c r="E9" s="132"/>
      <c r="F9" s="132"/>
      <c r="G9" s="132"/>
      <c r="H9" s="132"/>
      <c r="I9" s="132"/>
      <c r="J9" s="132"/>
      <c r="K9" s="133"/>
    </row>
    <row r="10" spans="1:11" s="129" customFormat="1" ht="15.75">
      <c r="A10" s="135" t="s">
        <v>36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4.5" customHeight="1" thickBot="1">
      <c r="A11" s="136"/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16.5">
      <c r="A12" s="140"/>
      <c r="B12" s="231" t="s">
        <v>23</v>
      </c>
      <c r="C12" s="231"/>
      <c r="D12" s="231" t="s">
        <v>24</v>
      </c>
      <c r="E12" s="231"/>
      <c r="F12" s="233" t="s">
        <v>25</v>
      </c>
      <c r="G12" s="233"/>
      <c r="H12" s="231" t="s">
        <v>26</v>
      </c>
      <c r="I12" s="231"/>
      <c r="J12" s="231" t="s">
        <v>14</v>
      </c>
      <c r="K12" s="232"/>
    </row>
    <row r="13" spans="1:11" ht="13.5">
      <c r="A13" s="141"/>
      <c r="B13" s="142" t="s">
        <v>37</v>
      </c>
      <c r="C13" s="142" t="s">
        <v>38</v>
      </c>
      <c r="D13" s="142" t="s">
        <v>37</v>
      </c>
      <c r="E13" s="142" t="s">
        <v>38</v>
      </c>
      <c r="F13" s="143" t="s">
        <v>37</v>
      </c>
      <c r="G13" s="143" t="s">
        <v>38</v>
      </c>
      <c r="H13" s="142" t="s">
        <v>37</v>
      </c>
      <c r="I13" s="142" t="s">
        <v>38</v>
      </c>
      <c r="J13" s="142" t="s">
        <v>37</v>
      </c>
      <c r="K13" s="144" t="s">
        <v>38</v>
      </c>
    </row>
    <row r="14" spans="1:11" ht="6" customHeight="1">
      <c r="A14" s="140"/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1" ht="16.5" customHeight="1">
      <c r="A15" s="147" t="s">
        <v>39</v>
      </c>
      <c r="B15" s="148">
        <v>10389315.119265096</v>
      </c>
      <c r="C15" s="149">
        <v>93.254</v>
      </c>
      <c r="D15" s="55">
        <v>12400098.68037206</v>
      </c>
      <c r="E15" s="149">
        <v>89.403</v>
      </c>
      <c r="F15" s="55">
        <v>11152931.456931507</v>
      </c>
      <c r="G15" s="149">
        <v>89.84</v>
      </c>
      <c r="H15" s="55">
        <v>5542057.811783011</v>
      </c>
      <c r="I15" s="149">
        <v>87.412</v>
      </c>
      <c r="J15" s="55">
        <v>39484403.06835167</v>
      </c>
      <c r="K15" s="150">
        <v>90.21888452927348</v>
      </c>
    </row>
    <row r="16" spans="1:11" ht="16.5" customHeight="1">
      <c r="A16" s="151" t="s">
        <v>40</v>
      </c>
      <c r="B16" s="55">
        <v>3045023.541513727</v>
      </c>
      <c r="C16" s="149">
        <v>27.332</v>
      </c>
      <c r="D16" s="55">
        <v>3767622.8329605097</v>
      </c>
      <c r="E16" s="149">
        <v>27.164</v>
      </c>
      <c r="F16" s="55">
        <v>3355279.722534935</v>
      </c>
      <c r="G16" s="149">
        <v>27.028</v>
      </c>
      <c r="H16" s="55">
        <v>1643663.3236441636</v>
      </c>
      <c r="I16" s="149">
        <v>25.925</v>
      </c>
      <c r="J16" s="55">
        <v>11811589.420653334</v>
      </c>
      <c r="K16" s="150">
        <v>26.9885914244264</v>
      </c>
    </row>
    <row r="17" spans="1:11" ht="16.5" customHeight="1">
      <c r="A17" s="152" t="s">
        <v>41</v>
      </c>
      <c r="B17" s="32">
        <v>253250.6328639187</v>
      </c>
      <c r="C17" s="153">
        <v>2.273</v>
      </c>
      <c r="D17" s="32">
        <v>627024.72319743</v>
      </c>
      <c r="E17" s="153">
        <v>4.521</v>
      </c>
      <c r="F17" s="32">
        <v>205270.94179324002</v>
      </c>
      <c r="G17" s="153">
        <v>1.654</v>
      </c>
      <c r="H17" s="32">
        <v>50154.995154849996</v>
      </c>
      <c r="I17" s="153">
        <v>0.791</v>
      </c>
      <c r="J17" s="32">
        <v>1135701.2930094388</v>
      </c>
      <c r="K17" s="154">
        <v>2.5949918411174435</v>
      </c>
    </row>
    <row r="18" spans="1:11" ht="16.5" customHeight="1">
      <c r="A18" s="152" t="s">
        <v>42</v>
      </c>
      <c r="B18" s="32">
        <v>2791772.9086498087</v>
      </c>
      <c r="C18" s="153">
        <v>25.059</v>
      </c>
      <c r="D18" s="32">
        <v>3140598.1097630803</v>
      </c>
      <c r="E18" s="153">
        <v>22.643</v>
      </c>
      <c r="F18" s="32">
        <v>3150008.780741695</v>
      </c>
      <c r="G18" s="153">
        <v>25.374</v>
      </c>
      <c r="H18" s="32">
        <v>1593508.3284893136</v>
      </c>
      <c r="I18" s="153">
        <v>25.134</v>
      </c>
      <c r="J18" s="32">
        <v>10675888.127643896</v>
      </c>
      <c r="K18" s="154">
        <v>24.393599583308962</v>
      </c>
    </row>
    <row r="19" spans="1:11" ht="16.5" customHeight="1">
      <c r="A19" s="152" t="s">
        <v>43</v>
      </c>
      <c r="B19" s="32">
        <v>0</v>
      </c>
      <c r="C19" s="153">
        <v>0</v>
      </c>
      <c r="D19" s="32">
        <v>0</v>
      </c>
      <c r="E19" s="153">
        <v>0</v>
      </c>
      <c r="F19" s="32">
        <v>0</v>
      </c>
      <c r="G19" s="153">
        <v>0</v>
      </c>
      <c r="H19" s="32">
        <v>0</v>
      </c>
      <c r="I19" s="153">
        <v>0</v>
      </c>
      <c r="J19" s="32">
        <v>0</v>
      </c>
      <c r="K19" s="154">
        <v>0</v>
      </c>
    </row>
    <row r="20" spans="1:11" ht="16.5" customHeight="1">
      <c r="A20" s="152" t="s">
        <v>44</v>
      </c>
      <c r="B20" s="32">
        <v>0</v>
      </c>
      <c r="C20" s="153">
        <v>0</v>
      </c>
      <c r="D20" s="32">
        <v>0</v>
      </c>
      <c r="E20" s="153">
        <v>0</v>
      </c>
      <c r="F20" s="32">
        <v>0</v>
      </c>
      <c r="G20" s="153">
        <v>0</v>
      </c>
      <c r="H20" s="32">
        <v>0</v>
      </c>
      <c r="I20" s="153">
        <v>0</v>
      </c>
      <c r="J20" s="32">
        <v>0</v>
      </c>
      <c r="K20" s="154">
        <v>0</v>
      </c>
    </row>
    <row r="21" spans="1:11" ht="16.5" customHeight="1">
      <c r="A21" s="151" t="s">
        <v>45</v>
      </c>
      <c r="B21" s="55">
        <v>1547412.310891071</v>
      </c>
      <c r="C21" s="149">
        <v>13.889</v>
      </c>
      <c r="D21" s="55">
        <v>2037556.3297035575</v>
      </c>
      <c r="E21" s="149">
        <v>14.691</v>
      </c>
      <c r="F21" s="55">
        <v>2390027.1787062334</v>
      </c>
      <c r="G21" s="149">
        <v>19.252</v>
      </c>
      <c r="H21" s="55">
        <v>806026.6746465581</v>
      </c>
      <c r="I21" s="149">
        <v>12.713</v>
      </c>
      <c r="J21" s="55">
        <v>6781022.49394742</v>
      </c>
      <c r="K21" s="150">
        <v>15.49412521984438</v>
      </c>
    </row>
    <row r="22" spans="1:12" ht="16.5" customHeight="1">
      <c r="A22" s="152" t="s">
        <v>46</v>
      </c>
      <c r="B22" s="32">
        <v>158777.6103341509</v>
      </c>
      <c r="C22" s="153">
        <v>1.426</v>
      </c>
      <c r="D22" s="32">
        <v>242115.3967023277</v>
      </c>
      <c r="E22" s="153">
        <v>1.746</v>
      </c>
      <c r="F22" s="32">
        <v>1120333.3573634054</v>
      </c>
      <c r="G22" s="153">
        <v>9.025</v>
      </c>
      <c r="H22" s="32">
        <v>144560.22436978802</v>
      </c>
      <c r="I22" s="153">
        <v>2.279</v>
      </c>
      <c r="J22" s="32">
        <v>1665786.588769672</v>
      </c>
      <c r="K22" s="154">
        <v>3.806196782118334</v>
      </c>
      <c r="L22" s="155"/>
    </row>
    <row r="23" spans="1:11" ht="16.5" customHeight="1">
      <c r="A23" s="152" t="s">
        <v>47</v>
      </c>
      <c r="B23" s="32">
        <v>112692.4807560886</v>
      </c>
      <c r="C23" s="153">
        <v>1.012</v>
      </c>
      <c r="D23" s="32">
        <v>220917.18734674112</v>
      </c>
      <c r="E23" s="153">
        <v>1.593</v>
      </c>
      <c r="F23" s="32">
        <v>194092.9785300987</v>
      </c>
      <c r="G23" s="153">
        <v>1.563</v>
      </c>
      <c r="H23" s="32">
        <v>49359.886127018</v>
      </c>
      <c r="I23" s="153">
        <v>0.779</v>
      </c>
      <c r="J23" s="32">
        <v>577062.5327599464</v>
      </c>
      <c r="K23" s="154">
        <v>1.3185443862254924</v>
      </c>
    </row>
    <row r="24" spans="1:11" ht="16.5" customHeight="1">
      <c r="A24" s="152" t="s">
        <v>120</v>
      </c>
      <c r="B24" s="32">
        <v>107867.3436</v>
      </c>
      <c r="C24" s="153">
        <v>0.968</v>
      </c>
      <c r="D24" s="32">
        <v>222230.0691</v>
      </c>
      <c r="E24" s="153">
        <v>1.602</v>
      </c>
      <c r="F24" s="32">
        <v>0</v>
      </c>
      <c r="G24" s="153">
        <v>0</v>
      </c>
      <c r="H24" s="32">
        <v>38331.362700000005</v>
      </c>
      <c r="I24" s="153">
        <v>0.605</v>
      </c>
      <c r="J24" s="32">
        <v>368428.7754</v>
      </c>
      <c r="K24" s="154">
        <v>0.841831978250592</v>
      </c>
    </row>
    <row r="25" spans="1:11" ht="16.5" customHeight="1">
      <c r="A25" s="152" t="s">
        <v>48</v>
      </c>
      <c r="B25" s="32">
        <v>44136.2636601248</v>
      </c>
      <c r="C25" s="153">
        <v>0.396</v>
      </c>
      <c r="D25" s="32">
        <v>47605.496464500706</v>
      </c>
      <c r="E25" s="153">
        <v>0.343</v>
      </c>
      <c r="F25" s="32">
        <v>72931.10925596251</v>
      </c>
      <c r="G25" s="153">
        <v>0.587</v>
      </c>
      <c r="H25" s="32">
        <v>7049.556233662201</v>
      </c>
      <c r="I25" s="153">
        <v>0.111</v>
      </c>
      <c r="J25" s="32">
        <v>171722.4256142502</v>
      </c>
      <c r="K25" s="154">
        <v>0.39237279745015924</v>
      </c>
    </row>
    <row r="26" spans="1:11" ht="16.5" customHeight="1">
      <c r="A26" s="152" t="s">
        <v>49</v>
      </c>
      <c r="B26" s="32">
        <v>96621.95863884469</v>
      </c>
      <c r="C26" s="153">
        <v>0.867</v>
      </c>
      <c r="D26" s="32">
        <v>120901.6266447836</v>
      </c>
      <c r="E26" s="153">
        <v>0.872</v>
      </c>
      <c r="F26" s="32">
        <v>62171.7463133656</v>
      </c>
      <c r="G26" s="153">
        <v>0.501</v>
      </c>
      <c r="H26" s="32">
        <v>74793.8668756779</v>
      </c>
      <c r="I26" s="153">
        <v>1.18</v>
      </c>
      <c r="J26" s="32">
        <v>354489.1984726718</v>
      </c>
      <c r="K26" s="154">
        <v>0.8099810957890671</v>
      </c>
    </row>
    <row r="27" spans="1:11" ht="16.5" customHeight="1">
      <c r="A27" s="152" t="s">
        <v>50</v>
      </c>
      <c r="B27" s="32">
        <v>177276.8517118713</v>
      </c>
      <c r="C27" s="153">
        <v>1.591</v>
      </c>
      <c r="D27" s="32">
        <v>168617.8926050068</v>
      </c>
      <c r="E27" s="153">
        <v>1.216</v>
      </c>
      <c r="F27" s="32">
        <v>63387.889524947</v>
      </c>
      <c r="G27" s="153">
        <v>0.511</v>
      </c>
      <c r="H27" s="32">
        <v>30510.6616116349</v>
      </c>
      <c r="I27" s="153">
        <v>0.481</v>
      </c>
      <c r="J27" s="32">
        <v>439793.29545346</v>
      </c>
      <c r="K27" s="154">
        <v>1.0048945268484406</v>
      </c>
    </row>
    <row r="28" spans="1:11" ht="16.5" customHeight="1">
      <c r="A28" s="152" t="s">
        <v>51</v>
      </c>
      <c r="B28" s="32">
        <v>0</v>
      </c>
      <c r="C28" s="153">
        <v>0</v>
      </c>
      <c r="D28" s="32">
        <v>0</v>
      </c>
      <c r="E28" s="153">
        <v>0</v>
      </c>
      <c r="F28" s="32">
        <v>206.0229771216</v>
      </c>
      <c r="G28" s="153">
        <v>0.002</v>
      </c>
      <c r="H28" s="32">
        <v>0</v>
      </c>
      <c r="I28" s="153">
        <v>0</v>
      </c>
      <c r="J28" s="32">
        <v>206.0229771216</v>
      </c>
      <c r="K28" s="154">
        <v>0.0004707469719406532</v>
      </c>
    </row>
    <row r="29" spans="1:11" ht="16.5" customHeight="1">
      <c r="A29" s="152" t="s">
        <v>52</v>
      </c>
      <c r="B29" s="32">
        <v>9650.6415847425</v>
      </c>
      <c r="C29" s="153">
        <v>0.087</v>
      </c>
      <c r="D29" s="32">
        <v>13527.7344787426</v>
      </c>
      <c r="E29" s="153">
        <v>0.098</v>
      </c>
      <c r="F29" s="32">
        <v>9485.8379788604</v>
      </c>
      <c r="G29" s="153">
        <v>0.076</v>
      </c>
      <c r="H29" s="32">
        <v>0</v>
      </c>
      <c r="I29" s="153">
        <v>0</v>
      </c>
      <c r="J29" s="32">
        <v>32664.2140423455</v>
      </c>
      <c r="K29" s="154">
        <v>0.07463526673619446</v>
      </c>
    </row>
    <row r="30" spans="1:11" ht="16.5" customHeight="1">
      <c r="A30" s="156" t="s">
        <v>53</v>
      </c>
      <c r="B30" s="32">
        <v>840389.1606052484</v>
      </c>
      <c r="C30" s="153">
        <v>7.543</v>
      </c>
      <c r="D30" s="32">
        <v>993423.7519414553</v>
      </c>
      <c r="E30" s="153">
        <v>7.162459644808821</v>
      </c>
      <c r="F30" s="32">
        <v>867374.2764824724</v>
      </c>
      <c r="G30" s="153">
        <v>6.987</v>
      </c>
      <c r="H30" s="32">
        <v>461393.3690087772</v>
      </c>
      <c r="I30" s="153">
        <v>7.277</v>
      </c>
      <c r="J30" s="32">
        <v>3162580.558037953</v>
      </c>
      <c r="K30" s="154">
        <v>7.226258167971403</v>
      </c>
    </row>
    <row r="31" spans="1:11" ht="16.5" customHeight="1">
      <c r="A31" s="152" t="s">
        <v>121</v>
      </c>
      <c r="B31" s="32">
        <v>0</v>
      </c>
      <c r="C31" s="153">
        <v>0</v>
      </c>
      <c r="D31" s="32">
        <v>8217.17442</v>
      </c>
      <c r="E31" s="153">
        <v>0.05986449149502442</v>
      </c>
      <c r="F31" s="32">
        <v>43.96028</v>
      </c>
      <c r="G31" s="153">
        <v>0</v>
      </c>
      <c r="H31" s="32">
        <v>27.74772</v>
      </c>
      <c r="I31" s="153">
        <v>0</v>
      </c>
      <c r="J31" s="32">
        <v>8288.882419999998</v>
      </c>
      <c r="K31" s="154">
        <v>0.018939471482756376</v>
      </c>
    </row>
    <row r="32" spans="1:11" ht="16.5" customHeight="1">
      <c r="A32" s="152" t="s">
        <v>104</v>
      </c>
      <c r="B32" s="32">
        <v>0</v>
      </c>
      <c r="C32" s="153">
        <v>0</v>
      </c>
      <c r="D32" s="32">
        <v>0</v>
      </c>
      <c r="E32" s="153">
        <v>0</v>
      </c>
      <c r="F32" s="32">
        <v>0</v>
      </c>
      <c r="G32" s="153">
        <v>0</v>
      </c>
      <c r="H32" s="32">
        <v>0</v>
      </c>
      <c r="I32" s="153">
        <v>0</v>
      </c>
      <c r="J32" s="32">
        <v>0</v>
      </c>
      <c r="K32" s="154">
        <v>0</v>
      </c>
    </row>
    <row r="33" spans="1:11" ht="16.5" customHeight="1">
      <c r="A33" s="151" t="s">
        <v>54</v>
      </c>
      <c r="B33" s="55">
        <v>4960978.617066787</v>
      </c>
      <c r="C33" s="149">
        <v>44.529</v>
      </c>
      <c r="D33" s="55">
        <v>5635995.519478449</v>
      </c>
      <c r="E33" s="149">
        <v>40.635</v>
      </c>
      <c r="F33" s="55">
        <v>4760406.514865133</v>
      </c>
      <c r="G33" s="149">
        <v>38.347</v>
      </c>
      <c r="H33" s="55">
        <v>2834476.5056241704</v>
      </c>
      <c r="I33" s="149">
        <v>44.707</v>
      </c>
      <c r="J33" s="55">
        <v>18191857.15703454</v>
      </c>
      <c r="K33" s="150">
        <v>41.56702223362377</v>
      </c>
    </row>
    <row r="34" spans="1:11" ht="16.5" customHeight="1">
      <c r="A34" s="152" t="s">
        <v>55</v>
      </c>
      <c r="B34" s="32">
        <v>7445.627202385401</v>
      </c>
      <c r="C34" s="153">
        <v>0.067</v>
      </c>
      <c r="D34" s="32">
        <v>32139.6318122388</v>
      </c>
      <c r="E34" s="153">
        <v>0.232</v>
      </c>
      <c r="F34" s="32">
        <v>1746.4880886245</v>
      </c>
      <c r="G34" s="153">
        <v>0.014</v>
      </c>
      <c r="H34" s="32">
        <v>2817.9487124832</v>
      </c>
      <c r="I34" s="153">
        <v>0.044</v>
      </c>
      <c r="J34" s="32">
        <v>44149.6958157319</v>
      </c>
      <c r="K34" s="154">
        <v>0.1008787267698295</v>
      </c>
    </row>
    <row r="35" spans="1:11" ht="16.5" customHeight="1">
      <c r="A35" s="152" t="s">
        <v>122</v>
      </c>
      <c r="B35" s="32">
        <v>85110.5062924207</v>
      </c>
      <c r="C35" s="153">
        <v>0.764</v>
      </c>
      <c r="D35" s="32">
        <v>0</v>
      </c>
      <c r="E35" s="153">
        <v>0</v>
      </c>
      <c r="F35" s="32">
        <v>43824.148532364896</v>
      </c>
      <c r="G35" s="153">
        <v>0.353</v>
      </c>
      <c r="H35" s="32">
        <v>86212.0855035452</v>
      </c>
      <c r="I35" s="153">
        <v>1.36</v>
      </c>
      <c r="J35" s="32">
        <v>215146.74032833078</v>
      </c>
      <c r="K35" s="154">
        <v>0.4915940830846546</v>
      </c>
    </row>
    <row r="36" spans="1:11" ht="16.5" customHeight="1">
      <c r="A36" s="152" t="s">
        <v>56</v>
      </c>
      <c r="B36" s="32">
        <v>1061927.8495156188</v>
      </c>
      <c r="C36" s="153">
        <v>9.532</v>
      </c>
      <c r="D36" s="32">
        <v>1137365.266542682</v>
      </c>
      <c r="E36" s="153">
        <v>8.2</v>
      </c>
      <c r="F36" s="32">
        <v>900151.737674422</v>
      </c>
      <c r="G36" s="153">
        <v>7.251</v>
      </c>
      <c r="H36" s="32">
        <v>530891.5359965301</v>
      </c>
      <c r="I36" s="153">
        <v>8.373</v>
      </c>
      <c r="J36" s="32">
        <v>3630336.389729253</v>
      </c>
      <c r="K36" s="154">
        <v>8.295044982202791</v>
      </c>
    </row>
    <row r="37" spans="1:11" ht="16.5" customHeight="1">
      <c r="A37" s="152" t="s">
        <v>57</v>
      </c>
      <c r="B37" s="32">
        <v>207811.6816703517</v>
      </c>
      <c r="C37" s="153">
        <v>1.865</v>
      </c>
      <c r="D37" s="32">
        <v>320312.40493994433</v>
      </c>
      <c r="E37" s="153">
        <v>2.309</v>
      </c>
      <c r="F37" s="32">
        <v>240736.7948367816</v>
      </c>
      <c r="G37" s="153">
        <v>1.939</v>
      </c>
      <c r="H37" s="32">
        <v>109016.2357722809</v>
      </c>
      <c r="I37" s="153">
        <v>1.719</v>
      </c>
      <c r="J37" s="32">
        <v>877877.1172193584</v>
      </c>
      <c r="K37" s="154">
        <v>2.00588303518732</v>
      </c>
    </row>
    <row r="38" spans="1:11" ht="16.5" customHeight="1">
      <c r="A38" s="156" t="s">
        <v>53</v>
      </c>
      <c r="B38" s="32">
        <v>3598682.95238601</v>
      </c>
      <c r="C38" s="153">
        <v>32.302</v>
      </c>
      <c r="D38" s="32">
        <v>4146178.2161835837</v>
      </c>
      <c r="E38" s="153">
        <v>29.893</v>
      </c>
      <c r="F38" s="32">
        <v>3573947.345732941</v>
      </c>
      <c r="G38" s="153">
        <v>28.79</v>
      </c>
      <c r="H38" s="32">
        <v>2105538.699639331</v>
      </c>
      <c r="I38" s="153">
        <v>33.21</v>
      </c>
      <c r="J38" s="32">
        <v>13424347.213941867</v>
      </c>
      <c r="K38" s="154">
        <v>30.673621406379176</v>
      </c>
    </row>
    <row r="39" spans="1:11" ht="16.5" customHeight="1">
      <c r="A39" s="152" t="s">
        <v>123</v>
      </c>
      <c r="B39" s="32">
        <v>0</v>
      </c>
      <c r="C39" s="153">
        <v>0</v>
      </c>
      <c r="D39" s="32">
        <v>0</v>
      </c>
      <c r="E39" s="153">
        <v>0</v>
      </c>
      <c r="F39" s="32">
        <v>0</v>
      </c>
      <c r="G39" s="153">
        <v>0</v>
      </c>
      <c r="H39" s="32">
        <v>0</v>
      </c>
      <c r="I39" s="153">
        <v>0</v>
      </c>
      <c r="J39" s="32">
        <v>0</v>
      </c>
      <c r="K39" s="154">
        <v>0</v>
      </c>
    </row>
    <row r="40" spans="1:11" ht="16.5" customHeight="1">
      <c r="A40" s="152" t="s">
        <v>58</v>
      </c>
      <c r="B40" s="32">
        <v>0</v>
      </c>
      <c r="C40" s="153">
        <v>0</v>
      </c>
      <c r="D40" s="32">
        <v>0</v>
      </c>
      <c r="E40" s="153">
        <v>0</v>
      </c>
      <c r="F40" s="32">
        <v>0</v>
      </c>
      <c r="G40" s="153">
        <v>0</v>
      </c>
      <c r="H40" s="32">
        <v>0</v>
      </c>
      <c r="I40" s="153">
        <v>0</v>
      </c>
      <c r="J40" s="32">
        <v>0</v>
      </c>
      <c r="K40" s="154">
        <v>0</v>
      </c>
    </row>
    <row r="41" spans="1:11" ht="16.5" customHeight="1">
      <c r="A41" s="152" t="s">
        <v>59</v>
      </c>
      <c r="B41" s="32">
        <v>0</v>
      </c>
      <c r="C41" s="153">
        <v>0</v>
      </c>
      <c r="D41" s="32">
        <v>0</v>
      </c>
      <c r="E41" s="153">
        <v>0</v>
      </c>
      <c r="F41" s="32">
        <v>0</v>
      </c>
      <c r="G41" s="153">
        <v>0</v>
      </c>
      <c r="H41" s="32">
        <v>0</v>
      </c>
      <c r="I41" s="153">
        <v>0</v>
      </c>
      <c r="J41" s="32">
        <v>0</v>
      </c>
      <c r="K41" s="154">
        <v>0</v>
      </c>
    </row>
    <row r="42" spans="1:11" ht="16.5" customHeight="1">
      <c r="A42" s="151" t="s">
        <v>60</v>
      </c>
      <c r="B42" s="55">
        <v>140807.6843024126</v>
      </c>
      <c r="C42" s="149">
        <v>1.264</v>
      </c>
      <c r="D42" s="55">
        <v>237657.7205604302</v>
      </c>
      <c r="E42" s="149">
        <v>1.713</v>
      </c>
      <c r="F42" s="55">
        <v>157390.0867827903</v>
      </c>
      <c r="G42" s="149">
        <v>1.268</v>
      </c>
      <c r="H42" s="55">
        <v>100777.94098945131</v>
      </c>
      <c r="I42" s="149">
        <v>1.59</v>
      </c>
      <c r="J42" s="55">
        <v>636633.4326350845</v>
      </c>
      <c r="K42" s="150">
        <v>1.454659401763053</v>
      </c>
    </row>
    <row r="43" spans="1:11" ht="16.5" customHeight="1">
      <c r="A43" s="152" t="s">
        <v>61</v>
      </c>
      <c r="B43" s="32">
        <v>140807.6843024126</v>
      </c>
      <c r="C43" s="153">
        <v>1.264</v>
      </c>
      <c r="D43" s="32">
        <v>237657.7205604302</v>
      </c>
      <c r="E43" s="153">
        <v>1.713</v>
      </c>
      <c r="F43" s="32">
        <v>157390.0867827903</v>
      </c>
      <c r="G43" s="153">
        <v>1.268</v>
      </c>
      <c r="H43" s="32">
        <v>100777.94098945131</v>
      </c>
      <c r="I43" s="153">
        <v>1.59</v>
      </c>
      <c r="J43" s="32">
        <v>636633.4326350845</v>
      </c>
      <c r="K43" s="154">
        <v>1.454659401763053</v>
      </c>
    </row>
    <row r="44" spans="1:11" ht="16.5" customHeight="1">
      <c r="A44" s="152" t="s">
        <v>62</v>
      </c>
      <c r="B44" s="32">
        <v>0</v>
      </c>
      <c r="C44" s="153">
        <v>0</v>
      </c>
      <c r="D44" s="32">
        <v>0</v>
      </c>
      <c r="E44" s="153">
        <v>0</v>
      </c>
      <c r="F44" s="32">
        <v>0</v>
      </c>
      <c r="G44" s="153">
        <v>0</v>
      </c>
      <c r="H44" s="32">
        <v>0</v>
      </c>
      <c r="I44" s="153">
        <v>0</v>
      </c>
      <c r="J44" s="32">
        <v>0</v>
      </c>
      <c r="K44" s="154">
        <v>0</v>
      </c>
    </row>
    <row r="45" spans="1:11" ht="16.5" customHeight="1">
      <c r="A45" s="151" t="s">
        <v>63</v>
      </c>
      <c r="B45" s="55">
        <v>695092.9654910988</v>
      </c>
      <c r="C45" s="149">
        <v>6.239</v>
      </c>
      <c r="D45" s="55">
        <v>721266.2776691118</v>
      </c>
      <c r="E45" s="149">
        <v>5.2</v>
      </c>
      <c r="F45" s="55">
        <v>489827.9540424142</v>
      </c>
      <c r="G45" s="149">
        <v>3.946</v>
      </c>
      <c r="H45" s="55">
        <v>157113.3668786675</v>
      </c>
      <c r="I45" s="149">
        <v>2.478</v>
      </c>
      <c r="J45" s="55">
        <v>2063300.5640812921</v>
      </c>
      <c r="K45" s="150">
        <v>4.714486249615878</v>
      </c>
    </row>
    <row r="46" spans="1:11" ht="16.5" customHeight="1">
      <c r="A46" s="152" t="s">
        <v>64</v>
      </c>
      <c r="B46" s="32">
        <v>695092.9654910988</v>
      </c>
      <c r="C46" s="153">
        <v>6.239</v>
      </c>
      <c r="D46" s="32">
        <v>721266.2776691118</v>
      </c>
      <c r="E46" s="153">
        <v>5.2</v>
      </c>
      <c r="F46" s="32">
        <v>489827.9540424142</v>
      </c>
      <c r="G46" s="153">
        <v>3.946</v>
      </c>
      <c r="H46" s="32">
        <v>157113.3668786675</v>
      </c>
      <c r="I46" s="153">
        <v>2.478</v>
      </c>
      <c r="J46" s="32">
        <v>2063300.5640812921</v>
      </c>
      <c r="K46" s="154">
        <v>4.714486249615878</v>
      </c>
    </row>
    <row r="47" spans="1:11" ht="16.5" customHeight="1">
      <c r="A47" s="152" t="s">
        <v>65</v>
      </c>
      <c r="B47" s="32">
        <v>0</v>
      </c>
      <c r="C47" s="153">
        <v>0</v>
      </c>
      <c r="D47" s="32">
        <v>0</v>
      </c>
      <c r="E47" s="153">
        <v>0</v>
      </c>
      <c r="F47" s="32">
        <v>0</v>
      </c>
      <c r="G47" s="153">
        <v>0</v>
      </c>
      <c r="H47" s="32">
        <v>0</v>
      </c>
      <c r="I47" s="153">
        <v>0</v>
      </c>
      <c r="J47" s="32">
        <v>0</v>
      </c>
      <c r="K47" s="154">
        <v>0</v>
      </c>
    </row>
    <row r="48" spans="1:11" ht="9" customHeight="1">
      <c r="A48" s="157"/>
      <c r="B48" s="32"/>
      <c r="C48" s="153"/>
      <c r="D48" s="32"/>
      <c r="E48" s="153"/>
      <c r="F48" s="32"/>
      <c r="G48" s="153"/>
      <c r="H48" s="32"/>
      <c r="I48" s="153"/>
      <c r="J48" s="32"/>
      <c r="K48" s="154"/>
    </row>
    <row r="49" spans="1:11" ht="16.5" customHeight="1">
      <c r="A49" s="147" t="s">
        <v>66</v>
      </c>
      <c r="B49" s="55">
        <v>846798.8907157441</v>
      </c>
      <c r="C49" s="149">
        <v>7.6</v>
      </c>
      <c r="D49" s="55">
        <v>1500519.4275357984</v>
      </c>
      <c r="E49" s="149">
        <v>10.819</v>
      </c>
      <c r="F49" s="55">
        <v>1269580.5778821819</v>
      </c>
      <c r="G49" s="149">
        <v>10.227</v>
      </c>
      <c r="H49" s="55">
        <v>804503.4174871477</v>
      </c>
      <c r="I49" s="149">
        <v>12.689</v>
      </c>
      <c r="J49" s="55">
        <v>4421402.313620873</v>
      </c>
      <c r="K49" s="150">
        <v>10.102570984788512</v>
      </c>
    </row>
    <row r="50" spans="1:11" ht="16.5" customHeight="1">
      <c r="A50" s="151" t="s">
        <v>40</v>
      </c>
      <c r="B50" s="55">
        <v>0</v>
      </c>
      <c r="C50" s="149">
        <v>0</v>
      </c>
      <c r="D50" s="55">
        <v>243229.275542025</v>
      </c>
      <c r="E50" s="149">
        <v>1.754</v>
      </c>
      <c r="F50" s="55">
        <v>119506.66326914499</v>
      </c>
      <c r="G50" s="149">
        <v>0.963</v>
      </c>
      <c r="H50" s="55">
        <v>141658.35780797</v>
      </c>
      <c r="I50" s="149">
        <v>2.234</v>
      </c>
      <c r="J50" s="55">
        <v>504394.29661913996</v>
      </c>
      <c r="K50" s="150">
        <v>1.1525029446470496</v>
      </c>
    </row>
    <row r="51" spans="1:11" ht="16.5" customHeight="1">
      <c r="A51" s="152" t="s">
        <v>67</v>
      </c>
      <c r="B51" s="32">
        <v>0</v>
      </c>
      <c r="C51" s="153">
        <v>0</v>
      </c>
      <c r="D51" s="32">
        <v>243229.275542025</v>
      </c>
      <c r="E51" s="153">
        <v>1.754</v>
      </c>
      <c r="F51" s="32">
        <v>119506.66326914499</v>
      </c>
      <c r="G51" s="153">
        <v>0.963</v>
      </c>
      <c r="H51" s="32">
        <v>141658.35780797</v>
      </c>
      <c r="I51" s="153">
        <v>2.234</v>
      </c>
      <c r="J51" s="32">
        <v>504394.29661913996</v>
      </c>
      <c r="K51" s="154">
        <v>1.1525029446470496</v>
      </c>
    </row>
    <row r="52" spans="1:11" ht="16.5" customHeight="1">
      <c r="A52" s="151" t="s">
        <v>45</v>
      </c>
      <c r="B52" s="55">
        <v>371937.885536102</v>
      </c>
      <c r="C52" s="149">
        <v>3.338</v>
      </c>
      <c r="D52" s="55">
        <v>281191.2049104042</v>
      </c>
      <c r="E52" s="149">
        <v>2.027</v>
      </c>
      <c r="F52" s="55">
        <v>566327.9668525055</v>
      </c>
      <c r="G52" s="149">
        <v>4.562</v>
      </c>
      <c r="H52" s="55">
        <v>381520.11416054</v>
      </c>
      <c r="I52" s="158">
        <v>6.018</v>
      </c>
      <c r="J52" s="55">
        <v>1600977.1714595517</v>
      </c>
      <c r="K52" s="150">
        <v>3.6581121491408664</v>
      </c>
    </row>
    <row r="53" spans="1:11" ht="16.5" customHeight="1">
      <c r="A53" s="159" t="s">
        <v>119</v>
      </c>
      <c r="B53" s="55">
        <v>94749.705806752</v>
      </c>
      <c r="C53" s="149">
        <v>0.85</v>
      </c>
      <c r="D53" s="55">
        <v>100184.63488</v>
      </c>
      <c r="E53" s="149">
        <v>0.722</v>
      </c>
      <c r="F53" s="55">
        <v>228344.4920917354</v>
      </c>
      <c r="G53" s="149">
        <v>1.839</v>
      </c>
      <c r="H53" s="55">
        <v>0</v>
      </c>
      <c r="I53" s="160">
        <v>0</v>
      </c>
      <c r="J53" s="32">
        <v>423278.83277848735</v>
      </c>
      <c r="K53" s="154">
        <v>0.9671602245580615</v>
      </c>
    </row>
    <row r="54" spans="1:11" ht="16.5" customHeight="1">
      <c r="A54" s="152" t="s">
        <v>68</v>
      </c>
      <c r="B54" s="32">
        <v>0</v>
      </c>
      <c r="C54" s="153">
        <v>0</v>
      </c>
      <c r="D54" s="32">
        <v>0</v>
      </c>
      <c r="E54" s="153">
        <v>0</v>
      </c>
      <c r="F54" s="32">
        <v>0</v>
      </c>
      <c r="G54" s="153">
        <v>0</v>
      </c>
      <c r="H54" s="32">
        <v>212683.6585129</v>
      </c>
      <c r="I54" s="160">
        <v>3.355</v>
      </c>
      <c r="J54" s="32">
        <v>212683.6585129</v>
      </c>
      <c r="K54" s="154">
        <v>0.48596612681271034</v>
      </c>
    </row>
    <row r="55" spans="1:11" ht="16.5" customHeight="1">
      <c r="A55" s="152" t="s">
        <v>69</v>
      </c>
      <c r="B55" s="32">
        <v>243232.80141935</v>
      </c>
      <c r="C55" s="153">
        <v>2.183</v>
      </c>
      <c r="D55" s="32">
        <v>181006.5700304042</v>
      </c>
      <c r="E55" s="153">
        <v>1.305</v>
      </c>
      <c r="F55" s="32">
        <v>337983.47476077004</v>
      </c>
      <c r="G55" s="153">
        <v>2.723</v>
      </c>
      <c r="H55" s="32">
        <v>121879.14881263999</v>
      </c>
      <c r="I55" s="160">
        <v>1.922</v>
      </c>
      <c r="J55" s="32">
        <v>884101.9950231642</v>
      </c>
      <c r="K55" s="154">
        <v>2.0201064117144565</v>
      </c>
    </row>
    <row r="56" spans="1:11" ht="16.5" customHeight="1">
      <c r="A56" s="156" t="s">
        <v>53</v>
      </c>
      <c r="B56" s="32">
        <v>33955.37831</v>
      </c>
      <c r="C56" s="153">
        <v>0.305</v>
      </c>
      <c r="D56" s="32">
        <v>0</v>
      </c>
      <c r="E56" s="153">
        <v>0</v>
      </c>
      <c r="F56" s="32">
        <v>0</v>
      </c>
      <c r="G56" s="153">
        <v>0</v>
      </c>
      <c r="H56" s="32">
        <v>46957.306835</v>
      </c>
      <c r="I56" s="153">
        <v>0.741</v>
      </c>
      <c r="J56" s="32">
        <v>80912.685145</v>
      </c>
      <c r="K56" s="154">
        <v>0.18487938605563825</v>
      </c>
    </row>
    <row r="57" spans="1:11" ht="16.5" customHeight="1">
      <c r="A57" s="151" t="s">
        <v>70</v>
      </c>
      <c r="B57" s="55">
        <v>17854.0188</v>
      </c>
      <c r="C57" s="149">
        <v>0.16</v>
      </c>
      <c r="D57" s="55">
        <v>0</v>
      </c>
      <c r="E57" s="149">
        <v>0</v>
      </c>
      <c r="F57" s="55">
        <v>36133.18523955</v>
      </c>
      <c r="G57" s="149">
        <v>0.291</v>
      </c>
      <c r="H57" s="55">
        <v>0</v>
      </c>
      <c r="I57" s="149">
        <v>0</v>
      </c>
      <c r="J57" s="55">
        <v>53987.20403955001</v>
      </c>
      <c r="K57" s="150">
        <v>0.12335669147310782</v>
      </c>
    </row>
    <row r="58" spans="1:11" ht="16.5" customHeight="1">
      <c r="A58" s="156" t="s">
        <v>127</v>
      </c>
      <c r="B58" s="55">
        <v>0</v>
      </c>
      <c r="C58" s="149">
        <v>0</v>
      </c>
      <c r="D58" s="55">
        <v>0</v>
      </c>
      <c r="E58" s="149">
        <v>0</v>
      </c>
      <c r="F58" s="55">
        <v>36133.18523955</v>
      </c>
      <c r="G58" s="149">
        <v>0.291</v>
      </c>
      <c r="H58" s="55">
        <v>0</v>
      </c>
      <c r="I58" s="149">
        <v>0</v>
      </c>
      <c r="J58" s="55">
        <v>36133.18523955</v>
      </c>
      <c r="K58" s="150">
        <v>0.08256160441778965</v>
      </c>
    </row>
    <row r="59" spans="1:11" ht="16.5" customHeight="1">
      <c r="A59" s="156" t="s">
        <v>53</v>
      </c>
      <c r="B59" s="32">
        <v>17854.0188</v>
      </c>
      <c r="C59" s="153">
        <v>0.16</v>
      </c>
      <c r="D59" s="32">
        <v>0</v>
      </c>
      <c r="E59" s="153">
        <v>0</v>
      </c>
      <c r="F59" s="32">
        <v>0</v>
      </c>
      <c r="G59" s="153">
        <v>0</v>
      </c>
      <c r="H59" s="32">
        <v>0</v>
      </c>
      <c r="I59" s="153">
        <v>0</v>
      </c>
      <c r="J59" s="32">
        <v>17854.0188</v>
      </c>
      <c r="K59" s="154">
        <v>0.04079508705531817</v>
      </c>
    </row>
    <row r="60" spans="1:11" ht="16.5" customHeight="1">
      <c r="A60" s="151" t="s">
        <v>71</v>
      </c>
      <c r="B60" s="55">
        <v>457006.98637964216</v>
      </c>
      <c r="C60" s="149">
        <v>4.102</v>
      </c>
      <c r="D60" s="55">
        <v>976098.9470833692</v>
      </c>
      <c r="E60" s="149">
        <v>7.038</v>
      </c>
      <c r="F60" s="55">
        <v>547612.7625209816</v>
      </c>
      <c r="G60" s="149">
        <v>4.411</v>
      </c>
      <c r="H60" s="55">
        <v>281324.9455186378</v>
      </c>
      <c r="I60" s="149">
        <v>4.437</v>
      </c>
      <c r="J60" s="55">
        <v>2262043.641502631</v>
      </c>
      <c r="K60" s="150">
        <v>5.168599199527488</v>
      </c>
    </row>
    <row r="61" spans="1:11" ht="16.5" customHeight="1">
      <c r="A61" s="152" t="s">
        <v>72</v>
      </c>
      <c r="B61" s="32">
        <v>457006.98637964216</v>
      </c>
      <c r="C61" s="153">
        <v>4.102</v>
      </c>
      <c r="D61" s="32">
        <v>976098.9470833692</v>
      </c>
      <c r="E61" s="153">
        <v>7.038</v>
      </c>
      <c r="F61" s="32">
        <v>547612.7625209816</v>
      </c>
      <c r="G61" s="153">
        <v>4.411</v>
      </c>
      <c r="H61" s="32">
        <v>281324.9455186378</v>
      </c>
      <c r="I61" s="153">
        <v>4.437</v>
      </c>
      <c r="J61" s="32">
        <v>2262043.641502631</v>
      </c>
      <c r="K61" s="154">
        <v>5.168599199527488</v>
      </c>
    </row>
    <row r="62" spans="1:11" ht="9" customHeight="1">
      <c r="A62" s="157"/>
      <c r="B62" s="32"/>
      <c r="C62" s="153"/>
      <c r="D62" s="32"/>
      <c r="E62" s="153"/>
      <c r="F62" s="32"/>
      <c r="G62" s="153"/>
      <c r="H62" s="32"/>
      <c r="I62" s="153"/>
      <c r="J62" s="32"/>
      <c r="K62" s="154"/>
    </row>
    <row r="63" spans="1:11" ht="16.5" customHeight="1">
      <c r="A63" s="161" t="s">
        <v>73</v>
      </c>
      <c r="B63" s="162">
        <v>-95176.88594663</v>
      </c>
      <c r="C63" s="163">
        <v>-0.854</v>
      </c>
      <c r="D63" s="162">
        <v>-30749.3588187792</v>
      </c>
      <c r="E63" s="163">
        <v>-0.222</v>
      </c>
      <c r="F63" s="162">
        <v>-8363.13418771</v>
      </c>
      <c r="G63" s="163">
        <v>-0.067</v>
      </c>
      <c r="H63" s="162">
        <v>-6396.01249228</v>
      </c>
      <c r="I63" s="163">
        <v>-0.101</v>
      </c>
      <c r="J63" s="162">
        <v>-140685.3914453992</v>
      </c>
      <c r="K63" s="164">
        <v>-0.3214555140619978</v>
      </c>
    </row>
    <row r="64" spans="1:11" ht="16.5" customHeight="1">
      <c r="A64" s="147" t="s">
        <v>74</v>
      </c>
      <c r="B64" s="55">
        <v>11140937.124034213</v>
      </c>
      <c r="C64" s="149">
        <v>100</v>
      </c>
      <c r="D64" s="55">
        <v>13869868.749089079</v>
      </c>
      <c r="E64" s="149">
        <v>100</v>
      </c>
      <c r="F64" s="55">
        <v>12414148.900625978</v>
      </c>
      <c r="G64" s="149">
        <v>100</v>
      </c>
      <c r="H64" s="55">
        <v>6340165.216777879</v>
      </c>
      <c r="I64" s="149">
        <v>100</v>
      </c>
      <c r="J64" s="55">
        <v>43765119.990527146</v>
      </c>
      <c r="K64" s="150">
        <v>100</v>
      </c>
    </row>
    <row r="65" spans="1:11" ht="16.5" customHeight="1">
      <c r="A65" s="147" t="s">
        <v>9</v>
      </c>
      <c r="B65" s="55">
        <v>11022303.110789424</v>
      </c>
      <c r="C65" s="149">
        <v>98.935</v>
      </c>
      <c r="D65" s="55">
        <v>13726291.186625985</v>
      </c>
      <c r="E65" s="149">
        <v>98.965</v>
      </c>
      <c r="F65" s="55">
        <v>12286824.266818808</v>
      </c>
      <c r="G65" s="149">
        <v>98.974</v>
      </c>
      <c r="H65" s="55">
        <v>6272041.044786267</v>
      </c>
      <c r="I65" s="149">
        <v>98.926</v>
      </c>
      <c r="J65" s="55">
        <v>43307459.60902049</v>
      </c>
      <c r="K65" s="150">
        <v>98.95428052840775</v>
      </c>
    </row>
    <row r="66" spans="1:11" ht="16.5" customHeight="1">
      <c r="A66" s="147" t="s">
        <v>75</v>
      </c>
      <c r="B66" s="55">
        <v>118634.0132447882</v>
      </c>
      <c r="C66" s="149">
        <v>1.065</v>
      </c>
      <c r="D66" s="55">
        <v>143577.5624630928</v>
      </c>
      <c r="E66" s="149">
        <v>1.035</v>
      </c>
      <c r="F66" s="55">
        <v>127324.63380717</v>
      </c>
      <c r="G66" s="149">
        <v>1.026</v>
      </c>
      <c r="H66" s="55">
        <v>68124.17199161211</v>
      </c>
      <c r="I66" s="149">
        <v>1.074</v>
      </c>
      <c r="J66" s="55">
        <v>457660.3815066631</v>
      </c>
      <c r="K66" s="150">
        <v>1.0457194715922693</v>
      </c>
    </row>
    <row r="67" spans="1:11" ht="12.75" customHeight="1" thickBot="1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7"/>
    </row>
    <row r="68" spans="1:11" ht="13.5">
      <c r="A68" s="168" t="s">
        <v>76</v>
      </c>
      <c r="B68" s="169"/>
      <c r="C68" s="170"/>
      <c r="D68" s="171"/>
      <c r="E68" s="170"/>
      <c r="F68" s="170"/>
      <c r="G68" s="170"/>
      <c r="H68" s="170"/>
      <c r="I68" s="170"/>
      <c r="J68" s="172"/>
      <c r="K68" s="172"/>
    </row>
    <row r="69" spans="1:11" ht="13.5">
      <c r="A69" s="168" t="s">
        <v>77</v>
      </c>
      <c r="B69" s="168"/>
      <c r="C69" s="173"/>
      <c r="D69" s="173"/>
      <c r="E69" s="173"/>
      <c r="F69" s="173"/>
      <c r="G69" s="173"/>
      <c r="H69" s="173"/>
      <c r="I69" s="173"/>
      <c r="J69" s="168"/>
      <c r="K69" s="168"/>
    </row>
    <row r="70" spans="1:8" ht="13.5">
      <c r="A70" s="168" t="s">
        <v>78</v>
      </c>
      <c r="H70" s="174"/>
    </row>
    <row r="71" spans="1:13" ht="13.5">
      <c r="A71" s="168" t="s">
        <v>79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6"/>
    </row>
    <row r="72" ht="13.5">
      <c r="A72" s="168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36.140625" style="124" customWidth="1"/>
    <col min="2" max="2" width="10.8515625" style="124" customWidth="1"/>
    <col min="3" max="3" width="6.00390625" style="124" bestFit="1" customWidth="1"/>
    <col min="4" max="4" width="11.00390625" style="124" customWidth="1"/>
    <col min="5" max="5" width="6.7109375" style="124" customWidth="1"/>
    <col min="6" max="6" width="10.140625" style="124" customWidth="1"/>
    <col min="7" max="7" width="6.00390625" style="124" bestFit="1" customWidth="1"/>
    <col min="8" max="8" width="10.140625" style="124" customWidth="1"/>
    <col min="9" max="9" width="6.00390625" style="124" bestFit="1" customWidth="1"/>
    <col min="10" max="10" width="10.8515625" style="124" customWidth="1"/>
    <col min="11" max="11" width="5.7109375" style="124" customWidth="1"/>
    <col min="12" max="16384" width="11.421875" style="124" customWidth="1"/>
  </cols>
  <sheetData>
    <row r="6" ht="13.5" thickBot="1"/>
    <row r="7" spans="1:11" s="129" customFormat="1" ht="15.75">
      <c r="A7" s="125" t="s">
        <v>82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1" s="129" customFormat="1" ht="27.75">
      <c r="A8" s="130" t="s">
        <v>83</v>
      </c>
      <c r="B8" s="131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29" customFormat="1" ht="15.75">
      <c r="A9" s="134">
        <v>39311</v>
      </c>
      <c r="B9" s="131"/>
      <c r="C9" s="132"/>
      <c r="D9" s="132"/>
      <c r="E9" s="132"/>
      <c r="F9" s="132"/>
      <c r="G9" s="132"/>
      <c r="H9" s="132"/>
      <c r="I9" s="132"/>
      <c r="J9" s="132"/>
      <c r="K9" s="133"/>
    </row>
    <row r="10" spans="1:11" s="129" customFormat="1" ht="15.75">
      <c r="A10" s="135" t="s">
        <v>36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4.5" customHeight="1" thickBot="1">
      <c r="A11" s="136"/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16.5">
      <c r="A12" s="140"/>
      <c r="B12" s="231" t="s">
        <v>23</v>
      </c>
      <c r="C12" s="231"/>
      <c r="D12" s="231" t="s">
        <v>24</v>
      </c>
      <c r="E12" s="231"/>
      <c r="F12" s="233" t="s">
        <v>25</v>
      </c>
      <c r="G12" s="233"/>
      <c r="H12" s="231" t="s">
        <v>26</v>
      </c>
      <c r="I12" s="231"/>
      <c r="J12" s="231" t="s">
        <v>14</v>
      </c>
      <c r="K12" s="232"/>
    </row>
    <row r="13" spans="1:11" ht="13.5">
      <c r="A13" s="141"/>
      <c r="B13" s="142" t="s">
        <v>37</v>
      </c>
      <c r="C13" s="142" t="s">
        <v>38</v>
      </c>
      <c r="D13" s="142" t="s">
        <v>37</v>
      </c>
      <c r="E13" s="142" t="s">
        <v>38</v>
      </c>
      <c r="F13" s="143" t="s">
        <v>37</v>
      </c>
      <c r="G13" s="143" t="s">
        <v>38</v>
      </c>
      <c r="H13" s="142" t="s">
        <v>37</v>
      </c>
      <c r="I13" s="142" t="s">
        <v>38</v>
      </c>
      <c r="J13" s="142" t="s">
        <v>37</v>
      </c>
      <c r="K13" s="144" t="s">
        <v>38</v>
      </c>
    </row>
    <row r="14" spans="1:11" ht="6" customHeight="1">
      <c r="A14" s="140"/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1" ht="16.5" customHeight="1">
      <c r="A15" s="147" t="s">
        <v>39</v>
      </c>
      <c r="B15" s="148">
        <v>1523127.2156759382</v>
      </c>
      <c r="C15" s="149">
        <v>91.094</v>
      </c>
      <c r="D15" s="55">
        <v>3537649.8742465447</v>
      </c>
      <c r="E15" s="149">
        <v>87.601</v>
      </c>
      <c r="F15" s="55">
        <v>4573736.693296063</v>
      </c>
      <c r="G15" s="149">
        <v>92.383</v>
      </c>
      <c r="H15" s="55">
        <v>1226559.8291038724</v>
      </c>
      <c r="I15" s="149">
        <v>92.284</v>
      </c>
      <c r="J15" s="55">
        <v>10861073.612322418</v>
      </c>
      <c r="K15" s="150">
        <v>90.58180744076614</v>
      </c>
    </row>
    <row r="16" spans="1:11" ht="16.5" customHeight="1">
      <c r="A16" s="151" t="s">
        <v>40</v>
      </c>
      <c r="B16" s="55">
        <v>215413.93039059918</v>
      </c>
      <c r="C16" s="149">
        <v>12.883</v>
      </c>
      <c r="D16" s="55">
        <v>433048.30547615956</v>
      </c>
      <c r="E16" s="149">
        <v>10.723</v>
      </c>
      <c r="F16" s="55">
        <v>582050.3689732705</v>
      </c>
      <c r="G16" s="149">
        <v>11.757</v>
      </c>
      <c r="H16" s="55">
        <v>137163.2180371234</v>
      </c>
      <c r="I16" s="149">
        <v>10.32</v>
      </c>
      <c r="J16" s="55">
        <v>1367675.8228771526</v>
      </c>
      <c r="K16" s="150">
        <v>11.406473471342123</v>
      </c>
    </row>
    <row r="17" spans="1:11" ht="16.5" customHeight="1">
      <c r="A17" s="152" t="s">
        <v>41</v>
      </c>
      <c r="B17" s="32">
        <v>44091.487475270005</v>
      </c>
      <c r="C17" s="153">
        <v>2.637</v>
      </c>
      <c r="D17" s="32">
        <v>9293.327255</v>
      </c>
      <c r="E17" s="153">
        <v>0.23</v>
      </c>
      <c r="F17" s="32">
        <v>0</v>
      </c>
      <c r="G17" s="153">
        <v>0</v>
      </c>
      <c r="H17" s="32">
        <v>22579.96579685</v>
      </c>
      <c r="I17" s="153">
        <v>1.699</v>
      </c>
      <c r="J17" s="32">
        <v>75964.78052712</v>
      </c>
      <c r="K17" s="154">
        <v>0.6335494415746142</v>
      </c>
    </row>
    <row r="18" spans="1:11" ht="16.5" customHeight="1">
      <c r="A18" s="152" t="s">
        <v>42</v>
      </c>
      <c r="B18" s="32">
        <v>171322.4429153292</v>
      </c>
      <c r="C18" s="153">
        <v>10.246</v>
      </c>
      <c r="D18" s="32">
        <v>423754.9782211596</v>
      </c>
      <c r="E18" s="153">
        <v>10.493</v>
      </c>
      <c r="F18" s="32">
        <v>582050.3689732705</v>
      </c>
      <c r="G18" s="153">
        <v>11.757</v>
      </c>
      <c r="H18" s="32">
        <v>114583.2522402734</v>
      </c>
      <c r="I18" s="153">
        <v>8.621</v>
      </c>
      <c r="J18" s="32">
        <v>1291711.0423500326</v>
      </c>
      <c r="K18" s="154">
        <v>10.772924029767509</v>
      </c>
    </row>
    <row r="19" spans="1:11" ht="16.5" customHeight="1">
      <c r="A19" s="152" t="s">
        <v>43</v>
      </c>
      <c r="B19" s="32">
        <v>0</v>
      </c>
      <c r="C19" s="153">
        <v>0</v>
      </c>
      <c r="D19" s="32">
        <v>0</v>
      </c>
      <c r="E19" s="153">
        <v>0</v>
      </c>
      <c r="F19" s="32">
        <v>0</v>
      </c>
      <c r="G19" s="153">
        <v>0</v>
      </c>
      <c r="H19" s="32">
        <v>0</v>
      </c>
      <c r="I19" s="153">
        <v>0</v>
      </c>
      <c r="J19" s="32">
        <v>0</v>
      </c>
      <c r="K19" s="154">
        <v>0</v>
      </c>
    </row>
    <row r="20" spans="1:11" ht="16.5" customHeight="1">
      <c r="A20" s="152" t="s">
        <v>44</v>
      </c>
      <c r="B20" s="32">
        <v>0</v>
      </c>
      <c r="C20" s="153">
        <v>0</v>
      </c>
      <c r="D20" s="32">
        <v>0</v>
      </c>
      <c r="E20" s="153">
        <v>0</v>
      </c>
      <c r="F20" s="32">
        <v>0</v>
      </c>
      <c r="G20" s="153">
        <v>0</v>
      </c>
      <c r="H20" s="32">
        <v>0</v>
      </c>
      <c r="I20" s="153">
        <v>0</v>
      </c>
      <c r="J20" s="32">
        <v>0</v>
      </c>
      <c r="K20" s="154">
        <v>0</v>
      </c>
    </row>
    <row r="21" spans="1:11" ht="16.5" customHeight="1">
      <c r="A21" s="151" t="s">
        <v>45</v>
      </c>
      <c r="B21" s="55">
        <v>226917.16566707272</v>
      </c>
      <c r="C21" s="149">
        <v>13.571</v>
      </c>
      <c r="D21" s="55">
        <v>574831.2981529713</v>
      </c>
      <c r="E21" s="149">
        <v>14.234</v>
      </c>
      <c r="F21" s="55">
        <v>987707.9576518337</v>
      </c>
      <c r="G21" s="149">
        <v>19.95</v>
      </c>
      <c r="H21" s="55">
        <v>245879.0031971637</v>
      </c>
      <c r="I21" s="149">
        <v>18.5</v>
      </c>
      <c r="J21" s="55">
        <v>2035335.4246690413</v>
      </c>
      <c r="K21" s="150">
        <v>16.97478242901979</v>
      </c>
    </row>
    <row r="22" spans="1:12" ht="16.5" customHeight="1">
      <c r="A22" s="152" t="s">
        <v>46</v>
      </c>
      <c r="B22" s="32">
        <v>52877.9308481717</v>
      </c>
      <c r="C22" s="153">
        <v>3.162</v>
      </c>
      <c r="D22" s="32">
        <v>89483.2366848735</v>
      </c>
      <c r="E22" s="153">
        <v>2.216</v>
      </c>
      <c r="F22" s="32">
        <v>477075.8278691676</v>
      </c>
      <c r="G22" s="153">
        <v>9.636</v>
      </c>
      <c r="H22" s="32">
        <v>75963.3913114774</v>
      </c>
      <c r="I22" s="153">
        <v>5.715</v>
      </c>
      <c r="J22" s="32">
        <v>695400.3867136902</v>
      </c>
      <c r="K22" s="154">
        <v>5.799668262267173</v>
      </c>
      <c r="L22" s="155"/>
    </row>
    <row r="23" spans="1:11" ht="16.5" customHeight="1">
      <c r="A23" s="152" t="s">
        <v>47</v>
      </c>
      <c r="B23" s="32">
        <v>0</v>
      </c>
      <c r="C23" s="153">
        <v>0</v>
      </c>
      <c r="D23" s="32">
        <v>31131.201325025</v>
      </c>
      <c r="E23" s="153">
        <v>0.771</v>
      </c>
      <c r="F23" s="32">
        <v>0</v>
      </c>
      <c r="G23" s="153">
        <v>0</v>
      </c>
      <c r="H23" s="32">
        <v>71.84480769620001</v>
      </c>
      <c r="I23" s="153">
        <v>0.005</v>
      </c>
      <c r="J23" s="32">
        <v>31203.0461327212</v>
      </c>
      <c r="K23" s="154">
        <v>0.26023470765843754</v>
      </c>
    </row>
    <row r="24" spans="1:11" ht="16.5" customHeight="1">
      <c r="A24" s="152" t="s">
        <v>120</v>
      </c>
      <c r="B24" s="32">
        <v>0</v>
      </c>
      <c r="C24" s="153">
        <v>0</v>
      </c>
      <c r="D24" s="32">
        <v>36772.0884</v>
      </c>
      <c r="E24" s="153">
        <v>0.911</v>
      </c>
      <c r="F24" s="32">
        <v>0</v>
      </c>
      <c r="G24" s="153">
        <v>0</v>
      </c>
      <c r="H24" s="32">
        <v>1367.9523000000002</v>
      </c>
      <c r="I24" s="153">
        <v>0.103</v>
      </c>
      <c r="J24" s="32">
        <v>38140.0407</v>
      </c>
      <c r="K24" s="154">
        <v>0.3180895320100539</v>
      </c>
    </row>
    <row r="25" spans="1:11" ht="16.5" customHeight="1">
      <c r="A25" s="152" t="s">
        <v>48</v>
      </c>
      <c r="B25" s="32">
        <v>3.1662645839000003</v>
      </c>
      <c r="C25" s="153">
        <v>0</v>
      </c>
      <c r="D25" s="32">
        <v>0</v>
      </c>
      <c r="E25" s="153">
        <v>0</v>
      </c>
      <c r="F25" s="32">
        <v>0</v>
      </c>
      <c r="G25" s="153">
        <v>0</v>
      </c>
      <c r="H25" s="32">
        <v>912.61320156</v>
      </c>
      <c r="I25" s="153">
        <v>0.069</v>
      </c>
      <c r="J25" s="32">
        <v>915.7794661439</v>
      </c>
      <c r="K25" s="154">
        <v>0.007637638986843822</v>
      </c>
    </row>
    <row r="26" spans="1:11" ht="16.5" customHeight="1">
      <c r="A26" s="152" t="s">
        <v>49</v>
      </c>
      <c r="B26" s="32">
        <v>9.153986397599999</v>
      </c>
      <c r="C26" s="153">
        <v>0.001</v>
      </c>
      <c r="D26" s="32">
        <v>0</v>
      </c>
      <c r="E26" s="153">
        <v>0</v>
      </c>
      <c r="F26" s="32">
        <v>22.6929864747</v>
      </c>
      <c r="G26" s="153">
        <v>0</v>
      </c>
      <c r="H26" s="32">
        <v>7591.8459329813</v>
      </c>
      <c r="I26" s="153">
        <v>0.571</v>
      </c>
      <c r="J26" s="32">
        <v>7623.692905853601</v>
      </c>
      <c r="K26" s="154">
        <v>0.06358191716904328</v>
      </c>
    </row>
    <row r="27" spans="1:11" ht="16.5" customHeight="1">
      <c r="A27" s="152" t="s">
        <v>50</v>
      </c>
      <c r="B27" s="32">
        <v>12.3905043787</v>
      </c>
      <c r="C27" s="153">
        <v>0.001</v>
      </c>
      <c r="D27" s="32">
        <v>20758.558061951</v>
      </c>
      <c r="E27" s="153">
        <v>0.514</v>
      </c>
      <c r="F27" s="32">
        <v>10064.6330606946</v>
      </c>
      <c r="G27" s="153">
        <v>0.203</v>
      </c>
      <c r="H27" s="32">
        <v>350.303658514</v>
      </c>
      <c r="I27" s="153">
        <v>0.026</v>
      </c>
      <c r="J27" s="32">
        <v>31185.8852855383</v>
      </c>
      <c r="K27" s="154">
        <v>0.26009158547636535</v>
      </c>
    </row>
    <row r="28" spans="1:11" ht="16.5" customHeight="1">
      <c r="A28" s="152" t="s">
        <v>51</v>
      </c>
      <c r="B28" s="32">
        <v>0</v>
      </c>
      <c r="C28" s="153">
        <v>0</v>
      </c>
      <c r="D28" s="32">
        <v>0</v>
      </c>
      <c r="E28" s="153">
        <v>0</v>
      </c>
      <c r="F28" s="32">
        <v>0.0002790252</v>
      </c>
      <c r="G28" s="153">
        <v>0</v>
      </c>
      <c r="H28" s="32">
        <v>0</v>
      </c>
      <c r="I28" s="153">
        <v>0</v>
      </c>
      <c r="J28" s="32">
        <v>0.0002790252</v>
      </c>
      <c r="K28" s="154">
        <v>2.327081818950751E-09</v>
      </c>
    </row>
    <row r="29" spans="1:11" ht="16.5" customHeight="1">
      <c r="A29" s="152" t="s">
        <v>52</v>
      </c>
      <c r="B29" s="32">
        <v>0</v>
      </c>
      <c r="C29" s="153">
        <v>0</v>
      </c>
      <c r="D29" s="32">
        <v>0</v>
      </c>
      <c r="E29" s="153">
        <v>0</v>
      </c>
      <c r="F29" s="32">
        <v>2.3219480727</v>
      </c>
      <c r="G29" s="153">
        <v>0</v>
      </c>
      <c r="H29" s="32">
        <v>0</v>
      </c>
      <c r="I29" s="153">
        <v>0</v>
      </c>
      <c r="J29" s="32">
        <v>2.3219480727</v>
      </c>
      <c r="K29" s="154">
        <v>1.9365143881369525E-05</v>
      </c>
    </row>
    <row r="30" spans="1:11" ht="16.5" customHeight="1">
      <c r="A30" s="156" t="s">
        <v>53</v>
      </c>
      <c r="B30" s="32">
        <v>174014.5240635408</v>
      </c>
      <c r="C30" s="153">
        <v>10.407</v>
      </c>
      <c r="D30" s="32">
        <v>396686.2136811218</v>
      </c>
      <c r="E30" s="153">
        <v>9.822893667422006</v>
      </c>
      <c r="F30" s="32">
        <v>500542.11386839877</v>
      </c>
      <c r="G30" s="153">
        <v>10.11</v>
      </c>
      <c r="H30" s="32">
        <v>159600.68982493482</v>
      </c>
      <c r="I30" s="153">
        <v>12.008</v>
      </c>
      <c r="J30" s="32">
        <v>1230843.5414379963</v>
      </c>
      <c r="K30" s="154">
        <v>10.265286530583321</v>
      </c>
    </row>
    <row r="31" spans="1:11" ht="16.5" customHeight="1">
      <c r="A31" s="152" t="s">
        <v>121</v>
      </c>
      <c r="B31" s="32">
        <v>0</v>
      </c>
      <c r="C31" s="153">
        <v>0</v>
      </c>
      <c r="D31" s="32">
        <v>0</v>
      </c>
      <c r="E31" s="153">
        <v>0</v>
      </c>
      <c r="F31" s="32">
        <v>0.36763999999999997</v>
      </c>
      <c r="G31" s="153">
        <v>0</v>
      </c>
      <c r="H31" s="32">
        <v>20.36216</v>
      </c>
      <c r="I31" s="153">
        <v>0.002</v>
      </c>
      <c r="J31" s="32">
        <v>20.7298</v>
      </c>
      <c r="K31" s="154">
        <v>0.00017288739759163433</v>
      </c>
    </row>
    <row r="32" spans="1:11" ht="16.5" customHeight="1">
      <c r="A32" s="152" t="s">
        <v>104</v>
      </c>
      <c r="B32" s="32">
        <v>0</v>
      </c>
      <c r="C32" s="153">
        <v>0</v>
      </c>
      <c r="D32" s="32">
        <v>0</v>
      </c>
      <c r="E32" s="153">
        <v>0</v>
      </c>
      <c r="F32" s="32">
        <v>0</v>
      </c>
      <c r="G32" s="153">
        <v>0</v>
      </c>
      <c r="H32" s="32">
        <v>0</v>
      </c>
      <c r="I32" s="153">
        <v>0</v>
      </c>
      <c r="J32" s="32">
        <v>0</v>
      </c>
      <c r="K32" s="154">
        <v>0</v>
      </c>
    </row>
    <row r="33" spans="1:11" ht="16.5" customHeight="1">
      <c r="A33" s="151" t="s">
        <v>54</v>
      </c>
      <c r="B33" s="55">
        <v>1057774.5867779383</v>
      </c>
      <c r="C33" s="149">
        <v>63.263</v>
      </c>
      <c r="D33" s="55">
        <v>2418879.6563216215</v>
      </c>
      <c r="E33" s="149">
        <v>59.897</v>
      </c>
      <c r="F33" s="55">
        <v>2860998.6350307586</v>
      </c>
      <c r="G33" s="149">
        <v>57.788</v>
      </c>
      <c r="H33" s="55">
        <v>821312.2030135453</v>
      </c>
      <c r="I33" s="149">
        <v>61.794</v>
      </c>
      <c r="J33" s="55">
        <v>7158965.0811438635</v>
      </c>
      <c r="K33" s="150">
        <v>59.7060677058315</v>
      </c>
    </row>
    <row r="34" spans="1:11" ht="16.5" customHeight="1">
      <c r="A34" s="152" t="s">
        <v>55</v>
      </c>
      <c r="B34" s="32">
        <v>0</v>
      </c>
      <c r="C34" s="153">
        <v>0</v>
      </c>
      <c r="D34" s="32">
        <v>4497.4869849596</v>
      </c>
      <c r="E34" s="153">
        <v>0.111</v>
      </c>
      <c r="F34" s="32">
        <v>0</v>
      </c>
      <c r="G34" s="153">
        <v>0</v>
      </c>
      <c r="H34" s="32">
        <v>0</v>
      </c>
      <c r="I34" s="153">
        <v>0</v>
      </c>
      <c r="J34" s="32">
        <v>4497.4869849596</v>
      </c>
      <c r="K34" s="154">
        <v>0.037509229251218586</v>
      </c>
    </row>
    <row r="35" spans="1:11" ht="16.5" customHeight="1">
      <c r="A35" s="152" t="s">
        <v>122</v>
      </c>
      <c r="B35" s="32">
        <v>0</v>
      </c>
      <c r="C35" s="153">
        <v>0</v>
      </c>
      <c r="D35" s="32">
        <v>0</v>
      </c>
      <c r="E35" s="153">
        <v>0</v>
      </c>
      <c r="F35" s="32">
        <v>0</v>
      </c>
      <c r="G35" s="153">
        <v>0</v>
      </c>
      <c r="H35" s="32">
        <v>0</v>
      </c>
      <c r="I35" s="153">
        <v>0</v>
      </c>
      <c r="J35" s="32">
        <v>0</v>
      </c>
      <c r="K35" s="154">
        <v>0</v>
      </c>
    </row>
    <row r="36" spans="1:11" ht="16.5" customHeight="1">
      <c r="A36" s="152" t="s">
        <v>56</v>
      </c>
      <c r="B36" s="32">
        <v>26373.047211904803</v>
      </c>
      <c r="C36" s="153">
        <v>1.577</v>
      </c>
      <c r="D36" s="32">
        <v>172676.1189244158</v>
      </c>
      <c r="E36" s="153">
        <v>4.276</v>
      </c>
      <c r="F36" s="32">
        <v>116542.3937774308</v>
      </c>
      <c r="G36" s="153">
        <v>2.354</v>
      </c>
      <c r="H36" s="32">
        <v>49387.1013220265</v>
      </c>
      <c r="I36" s="153">
        <v>3.716</v>
      </c>
      <c r="J36" s="32">
        <v>364978.6612357779</v>
      </c>
      <c r="K36" s="154">
        <v>3.043937274722011</v>
      </c>
    </row>
    <row r="37" spans="1:11" ht="16.5" customHeight="1">
      <c r="A37" s="152" t="s">
        <v>57</v>
      </c>
      <c r="B37" s="32">
        <v>111.93709574489999</v>
      </c>
      <c r="C37" s="153">
        <v>0.007</v>
      </c>
      <c r="D37" s="32">
        <v>24962.8811045474</v>
      </c>
      <c r="E37" s="153">
        <v>0.618</v>
      </c>
      <c r="F37" s="32">
        <v>33.4176740662</v>
      </c>
      <c r="G37" s="153">
        <v>0.001</v>
      </c>
      <c r="H37" s="32">
        <v>2486.7906431914</v>
      </c>
      <c r="I37" s="153">
        <v>0.187</v>
      </c>
      <c r="J37" s="32">
        <v>27595.0265175499</v>
      </c>
      <c r="K37" s="154">
        <v>0.23014367341177158</v>
      </c>
    </row>
    <row r="38" spans="1:11" ht="16.5" customHeight="1">
      <c r="A38" s="156" t="s">
        <v>53</v>
      </c>
      <c r="B38" s="32">
        <v>1031289.6024702886</v>
      </c>
      <c r="C38" s="153">
        <v>61.68</v>
      </c>
      <c r="D38" s="32">
        <v>2216743.169307699</v>
      </c>
      <c r="E38" s="153">
        <v>54.891000000000005</v>
      </c>
      <c r="F38" s="32">
        <v>2744422.8235792615</v>
      </c>
      <c r="G38" s="153">
        <v>55.434</v>
      </c>
      <c r="H38" s="32">
        <v>769438.3110483275</v>
      </c>
      <c r="I38" s="153">
        <v>57.891</v>
      </c>
      <c r="J38" s="32">
        <v>6761893.906405576</v>
      </c>
      <c r="K38" s="154">
        <v>56.394477528446494</v>
      </c>
    </row>
    <row r="39" spans="1:11" ht="16.5" customHeight="1">
      <c r="A39" s="152" t="s">
        <v>123</v>
      </c>
      <c r="B39" s="32">
        <v>0</v>
      </c>
      <c r="C39" s="153">
        <v>0</v>
      </c>
      <c r="D39" s="32">
        <v>0</v>
      </c>
      <c r="E39" s="153">
        <v>0</v>
      </c>
      <c r="F39" s="32">
        <v>0</v>
      </c>
      <c r="G39" s="153">
        <v>0</v>
      </c>
      <c r="H39" s="32">
        <v>0</v>
      </c>
      <c r="I39" s="153">
        <v>0</v>
      </c>
      <c r="J39" s="32">
        <v>0</v>
      </c>
      <c r="K39" s="154">
        <v>0</v>
      </c>
    </row>
    <row r="40" spans="1:11" ht="16.5" customHeight="1">
      <c r="A40" s="152" t="s">
        <v>58</v>
      </c>
      <c r="B40" s="32">
        <v>0</v>
      </c>
      <c r="C40" s="153">
        <v>0</v>
      </c>
      <c r="D40" s="32">
        <v>0</v>
      </c>
      <c r="E40" s="153">
        <v>0</v>
      </c>
      <c r="F40" s="32">
        <v>0</v>
      </c>
      <c r="G40" s="153">
        <v>0</v>
      </c>
      <c r="H40" s="32">
        <v>0</v>
      </c>
      <c r="I40" s="153">
        <v>0</v>
      </c>
      <c r="J40" s="32">
        <v>0</v>
      </c>
      <c r="K40" s="154">
        <v>0</v>
      </c>
    </row>
    <row r="41" spans="1:11" ht="16.5" customHeight="1">
      <c r="A41" s="152" t="s">
        <v>59</v>
      </c>
      <c r="B41" s="32">
        <v>0</v>
      </c>
      <c r="C41" s="153">
        <v>0</v>
      </c>
      <c r="D41" s="32">
        <v>0</v>
      </c>
      <c r="E41" s="153">
        <v>0</v>
      </c>
      <c r="F41" s="32">
        <v>0</v>
      </c>
      <c r="G41" s="153">
        <v>0</v>
      </c>
      <c r="H41" s="32">
        <v>0</v>
      </c>
      <c r="I41" s="153">
        <v>0</v>
      </c>
      <c r="J41" s="32">
        <v>0</v>
      </c>
      <c r="K41" s="154">
        <v>0</v>
      </c>
    </row>
    <row r="42" spans="1:11" ht="16.5" customHeight="1">
      <c r="A42" s="151" t="s">
        <v>60</v>
      </c>
      <c r="B42" s="55">
        <v>3705.0630563166997</v>
      </c>
      <c r="C42" s="149">
        <v>0.222</v>
      </c>
      <c r="D42" s="55">
        <v>20337.9633512824</v>
      </c>
      <c r="E42" s="149">
        <v>0.504</v>
      </c>
      <c r="F42" s="55">
        <v>5861.7165233473</v>
      </c>
      <c r="G42" s="149">
        <v>0.118</v>
      </c>
      <c r="H42" s="55">
        <v>11772.3212273858</v>
      </c>
      <c r="I42" s="149">
        <v>0.886</v>
      </c>
      <c r="J42" s="55">
        <v>41677.0641583322</v>
      </c>
      <c r="K42" s="150">
        <v>0.3475884553441727</v>
      </c>
    </row>
    <row r="43" spans="1:11" ht="16.5" customHeight="1">
      <c r="A43" s="152" t="s">
        <v>61</v>
      </c>
      <c r="B43" s="32">
        <v>3705.0630563166997</v>
      </c>
      <c r="C43" s="153">
        <v>0.222</v>
      </c>
      <c r="D43" s="32">
        <v>20337.9633512824</v>
      </c>
      <c r="E43" s="153">
        <v>0.504</v>
      </c>
      <c r="F43" s="32">
        <v>5861.7165233473</v>
      </c>
      <c r="G43" s="153">
        <v>0.118</v>
      </c>
      <c r="H43" s="32">
        <v>11772.3212273858</v>
      </c>
      <c r="I43" s="153">
        <v>0.886</v>
      </c>
      <c r="J43" s="32">
        <v>41677.0641583322</v>
      </c>
      <c r="K43" s="154">
        <v>0.3475884553441727</v>
      </c>
    </row>
    <row r="44" spans="1:11" ht="16.5" customHeight="1">
      <c r="A44" s="152" t="s">
        <v>62</v>
      </c>
      <c r="B44" s="32">
        <v>0</v>
      </c>
      <c r="C44" s="153">
        <v>0</v>
      </c>
      <c r="D44" s="32">
        <v>0</v>
      </c>
      <c r="E44" s="153">
        <v>0</v>
      </c>
      <c r="F44" s="32">
        <v>0</v>
      </c>
      <c r="G44" s="153">
        <v>0</v>
      </c>
      <c r="H44" s="32">
        <v>0</v>
      </c>
      <c r="I44" s="153">
        <v>0</v>
      </c>
      <c r="J44" s="32">
        <v>0</v>
      </c>
      <c r="K44" s="154">
        <v>0</v>
      </c>
    </row>
    <row r="45" spans="1:11" ht="16.5" customHeight="1">
      <c r="A45" s="151" t="s">
        <v>63</v>
      </c>
      <c r="B45" s="55">
        <v>19316.4697840113</v>
      </c>
      <c r="C45" s="149">
        <v>1.155</v>
      </c>
      <c r="D45" s="55">
        <v>90552.65094451</v>
      </c>
      <c r="E45" s="149">
        <v>2.242</v>
      </c>
      <c r="F45" s="55">
        <v>137118.0151168525</v>
      </c>
      <c r="G45" s="149">
        <v>2.77</v>
      </c>
      <c r="H45" s="55">
        <v>10433.0836286542</v>
      </c>
      <c r="I45" s="149">
        <v>0.785</v>
      </c>
      <c r="J45" s="55">
        <v>257420.21947402798</v>
      </c>
      <c r="K45" s="150">
        <v>2.1468953792285523</v>
      </c>
    </row>
    <row r="46" spans="1:11" ht="16.5" customHeight="1">
      <c r="A46" s="152" t="s">
        <v>64</v>
      </c>
      <c r="B46" s="32">
        <v>19316.4697840113</v>
      </c>
      <c r="C46" s="153">
        <v>1.155</v>
      </c>
      <c r="D46" s="32">
        <v>90552.65094451</v>
      </c>
      <c r="E46" s="153">
        <v>2.242</v>
      </c>
      <c r="F46" s="32">
        <v>137118.0151168525</v>
      </c>
      <c r="G46" s="153">
        <v>2.77</v>
      </c>
      <c r="H46" s="32">
        <v>10433.0836286542</v>
      </c>
      <c r="I46" s="153">
        <v>0.785</v>
      </c>
      <c r="J46" s="32">
        <v>257420.21947402798</v>
      </c>
      <c r="K46" s="154">
        <v>2.1468953792285523</v>
      </c>
    </row>
    <row r="47" spans="1:11" ht="16.5" customHeight="1">
      <c r="A47" s="152" t="s">
        <v>65</v>
      </c>
      <c r="B47" s="32">
        <v>0</v>
      </c>
      <c r="C47" s="153">
        <v>0</v>
      </c>
      <c r="D47" s="32">
        <v>0</v>
      </c>
      <c r="E47" s="153">
        <v>0</v>
      </c>
      <c r="F47" s="32">
        <v>0</v>
      </c>
      <c r="G47" s="153">
        <v>0</v>
      </c>
      <c r="H47" s="32">
        <v>0</v>
      </c>
      <c r="I47" s="153">
        <v>0</v>
      </c>
      <c r="J47" s="32">
        <v>0</v>
      </c>
      <c r="K47" s="154">
        <v>0</v>
      </c>
    </row>
    <row r="48" spans="1:11" ht="9" customHeight="1">
      <c r="A48" s="157"/>
      <c r="B48" s="32"/>
      <c r="C48" s="153"/>
      <c r="D48" s="32"/>
      <c r="E48" s="153"/>
      <c r="F48" s="32"/>
      <c r="G48" s="153"/>
      <c r="H48" s="32"/>
      <c r="I48" s="153"/>
      <c r="J48" s="32"/>
      <c r="K48" s="154"/>
    </row>
    <row r="49" spans="1:11" ht="16.5" customHeight="1">
      <c r="A49" s="147" t="s">
        <v>66</v>
      </c>
      <c r="B49" s="55">
        <v>190782.698202984</v>
      </c>
      <c r="C49" s="149">
        <v>11.41</v>
      </c>
      <c r="D49" s="55">
        <v>388831.2309265195</v>
      </c>
      <c r="E49" s="149">
        <v>9.628</v>
      </c>
      <c r="F49" s="55">
        <v>205534.3070345772</v>
      </c>
      <c r="G49" s="149">
        <v>4.151999999999999</v>
      </c>
      <c r="H49" s="55">
        <v>59702.845165344996</v>
      </c>
      <c r="I49" s="149">
        <v>4.492</v>
      </c>
      <c r="J49" s="55">
        <v>844851.0813294257</v>
      </c>
      <c r="K49" s="150">
        <v>7.046093295811952</v>
      </c>
    </row>
    <row r="50" spans="1:11" ht="16.5" customHeight="1">
      <c r="A50" s="151" t="s">
        <v>40</v>
      </c>
      <c r="B50" s="55">
        <v>0</v>
      </c>
      <c r="C50" s="149">
        <v>0</v>
      </c>
      <c r="D50" s="55">
        <v>15602.083173575002</v>
      </c>
      <c r="E50" s="149">
        <v>0.386</v>
      </c>
      <c r="F50" s="55">
        <v>18212.58721876</v>
      </c>
      <c r="G50" s="149">
        <v>0.368</v>
      </c>
      <c r="H50" s="55">
        <v>0</v>
      </c>
      <c r="I50" s="149">
        <v>0</v>
      </c>
      <c r="J50" s="55">
        <v>33814.670392335</v>
      </c>
      <c r="K50" s="150">
        <v>0.28201576303436054</v>
      </c>
    </row>
    <row r="51" spans="1:11" ht="16.5" customHeight="1">
      <c r="A51" s="152" t="s">
        <v>67</v>
      </c>
      <c r="B51" s="32">
        <v>0</v>
      </c>
      <c r="C51" s="153">
        <v>0</v>
      </c>
      <c r="D51" s="32">
        <v>15602.083173575002</v>
      </c>
      <c r="E51" s="153">
        <v>0.386</v>
      </c>
      <c r="F51" s="32">
        <v>18212.58721876</v>
      </c>
      <c r="G51" s="153">
        <v>0.368</v>
      </c>
      <c r="H51" s="32">
        <v>0</v>
      </c>
      <c r="I51" s="153">
        <v>0</v>
      </c>
      <c r="J51" s="32">
        <v>33814.670392335</v>
      </c>
      <c r="K51" s="154">
        <v>0.28201576303436054</v>
      </c>
    </row>
    <row r="52" spans="1:11" ht="16.5" customHeight="1">
      <c r="A52" s="151" t="s">
        <v>45</v>
      </c>
      <c r="B52" s="55">
        <v>62987.7184302556</v>
      </c>
      <c r="C52" s="149">
        <v>3.767</v>
      </c>
      <c r="D52" s="55">
        <v>18271.3754572718</v>
      </c>
      <c r="E52" s="149">
        <v>0.452</v>
      </c>
      <c r="F52" s="55">
        <v>111626.53783381</v>
      </c>
      <c r="G52" s="149">
        <v>2.255</v>
      </c>
      <c r="H52" s="55">
        <v>23727.16863616</v>
      </c>
      <c r="I52" s="158">
        <v>1.785</v>
      </c>
      <c r="J52" s="55">
        <v>216612.80035749738</v>
      </c>
      <c r="K52" s="150">
        <v>1.8065597998458238</v>
      </c>
    </row>
    <row r="53" spans="1:11" ht="16.5" customHeight="1">
      <c r="A53" s="159" t="s">
        <v>119</v>
      </c>
      <c r="B53" s="55">
        <v>14652.0679393556</v>
      </c>
      <c r="C53" s="149">
        <v>0.876</v>
      </c>
      <c r="D53" s="55">
        <v>4909.5696</v>
      </c>
      <c r="E53" s="149">
        <v>0.122</v>
      </c>
      <c r="F53" s="55">
        <v>89601.98593919999</v>
      </c>
      <c r="G53" s="149">
        <v>1.81</v>
      </c>
      <c r="H53" s="55">
        <v>0</v>
      </c>
      <c r="I53" s="160">
        <v>0</v>
      </c>
      <c r="J53" s="32">
        <v>109163.62347855559</v>
      </c>
      <c r="K53" s="154">
        <v>0.9104291780374393</v>
      </c>
    </row>
    <row r="54" spans="1:11" ht="16.5" customHeight="1">
      <c r="A54" s="152" t="s">
        <v>68</v>
      </c>
      <c r="B54" s="32">
        <v>0</v>
      </c>
      <c r="C54" s="153">
        <v>0</v>
      </c>
      <c r="D54" s="32">
        <v>0</v>
      </c>
      <c r="E54" s="153">
        <v>0</v>
      </c>
      <c r="F54" s="32">
        <v>0</v>
      </c>
      <c r="G54" s="153">
        <v>0</v>
      </c>
      <c r="H54" s="32">
        <v>0</v>
      </c>
      <c r="I54" s="160">
        <v>0</v>
      </c>
      <c r="J54" s="32">
        <v>0</v>
      </c>
      <c r="K54" s="154">
        <v>0</v>
      </c>
    </row>
    <row r="55" spans="1:11" ht="16.5" customHeight="1">
      <c r="A55" s="152" t="s">
        <v>69</v>
      </c>
      <c r="B55" s="32">
        <v>27843.9065609</v>
      </c>
      <c r="C55" s="153">
        <v>1.665</v>
      </c>
      <c r="D55" s="32">
        <v>13361.8058572718</v>
      </c>
      <c r="E55" s="153">
        <v>0.331</v>
      </c>
      <c r="F55" s="32">
        <v>22024.55189461</v>
      </c>
      <c r="G55" s="153">
        <v>0.445</v>
      </c>
      <c r="H55" s="32">
        <v>57.16528896</v>
      </c>
      <c r="I55" s="160">
        <v>0.004</v>
      </c>
      <c r="J55" s="32">
        <v>63287.429601741795</v>
      </c>
      <c r="K55" s="154">
        <v>0.5278198055026533</v>
      </c>
    </row>
    <row r="56" spans="1:11" ht="16.5" customHeight="1">
      <c r="A56" s="156" t="s">
        <v>53</v>
      </c>
      <c r="B56" s="32">
        <v>20491.74393</v>
      </c>
      <c r="C56" s="153">
        <v>1.226</v>
      </c>
      <c r="D56" s="32">
        <v>0</v>
      </c>
      <c r="E56" s="153">
        <v>0</v>
      </c>
      <c r="F56" s="32">
        <v>0</v>
      </c>
      <c r="G56" s="153">
        <v>0</v>
      </c>
      <c r="H56" s="32">
        <v>23670.0033472</v>
      </c>
      <c r="I56" s="153">
        <v>1.781</v>
      </c>
      <c r="J56" s="32">
        <v>44161.747277200004</v>
      </c>
      <c r="K56" s="154">
        <v>0.3683108163057315</v>
      </c>
    </row>
    <row r="57" spans="1:11" ht="16.5" customHeight="1">
      <c r="A57" s="151" t="s">
        <v>70</v>
      </c>
      <c r="B57" s="55">
        <v>16957.86001155</v>
      </c>
      <c r="C57" s="149">
        <v>1.014</v>
      </c>
      <c r="D57" s="55">
        <v>243.8325975</v>
      </c>
      <c r="E57" s="149">
        <v>0.006</v>
      </c>
      <c r="F57" s="55">
        <v>0</v>
      </c>
      <c r="G57" s="149">
        <v>0</v>
      </c>
      <c r="H57" s="55">
        <v>0</v>
      </c>
      <c r="I57" s="149">
        <v>0</v>
      </c>
      <c r="J57" s="55">
        <v>17201.692609050002</v>
      </c>
      <c r="K57" s="150">
        <v>0.14346283463178156</v>
      </c>
    </row>
    <row r="58" spans="1:11" ht="16.5" customHeight="1">
      <c r="A58" s="156" t="s">
        <v>127</v>
      </c>
      <c r="B58" s="55">
        <v>0</v>
      </c>
      <c r="C58" s="149">
        <v>0</v>
      </c>
      <c r="D58" s="55">
        <v>0</v>
      </c>
      <c r="E58" s="149">
        <v>0</v>
      </c>
      <c r="F58" s="55">
        <v>0</v>
      </c>
      <c r="G58" s="149">
        <v>0</v>
      </c>
      <c r="H58" s="55">
        <v>0</v>
      </c>
      <c r="I58" s="149">
        <v>0</v>
      </c>
      <c r="J58" s="55">
        <v>0</v>
      </c>
      <c r="K58" s="150">
        <v>0</v>
      </c>
    </row>
    <row r="59" spans="1:11" ht="16.5" customHeight="1">
      <c r="A59" s="156" t="s">
        <v>53</v>
      </c>
      <c r="B59" s="32">
        <v>16957.86001155</v>
      </c>
      <c r="C59" s="153">
        <v>1.014</v>
      </c>
      <c r="D59" s="32">
        <v>243.8325975</v>
      </c>
      <c r="E59" s="153">
        <v>0.006</v>
      </c>
      <c r="F59" s="32">
        <v>0</v>
      </c>
      <c r="G59" s="153">
        <v>0</v>
      </c>
      <c r="H59" s="32">
        <v>0</v>
      </c>
      <c r="I59" s="153">
        <v>0</v>
      </c>
      <c r="J59" s="32">
        <v>17201.692609050002</v>
      </c>
      <c r="K59" s="154">
        <v>0.14346283463178156</v>
      </c>
    </row>
    <row r="60" spans="1:11" ht="16.5" customHeight="1">
      <c r="A60" s="151" t="s">
        <v>71</v>
      </c>
      <c r="B60" s="55">
        <v>110837.1197611784</v>
      </c>
      <c r="C60" s="149">
        <v>6.629</v>
      </c>
      <c r="D60" s="55">
        <v>354713.9396981727</v>
      </c>
      <c r="E60" s="149">
        <v>8.784</v>
      </c>
      <c r="F60" s="55">
        <v>75695.18198200721</v>
      </c>
      <c r="G60" s="149">
        <v>1.529</v>
      </c>
      <c r="H60" s="55">
        <v>35975.676529184995</v>
      </c>
      <c r="I60" s="149">
        <v>2.707</v>
      </c>
      <c r="J60" s="55">
        <v>577221.9179705433</v>
      </c>
      <c r="K60" s="150">
        <v>4.814054898299986</v>
      </c>
    </row>
    <row r="61" spans="1:11" ht="16.5" customHeight="1">
      <c r="A61" s="152" t="s">
        <v>72</v>
      </c>
      <c r="B61" s="32">
        <v>110837.1197611784</v>
      </c>
      <c r="C61" s="153">
        <v>6.629</v>
      </c>
      <c r="D61" s="32">
        <v>354713.9396981727</v>
      </c>
      <c r="E61" s="153">
        <v>8.784</v>
      </c>
      <c r="F61" s="32">
        <v>75695.18198200721</v>
      </c>
      <c r="G61" s="153">
        <v>1.529</v>
      </c>
      <c r="H61" s="32">
        <v>35975.676529184995</v>
      </c>
      <c r="I61" s="153">
        <v>2.707</v>
      </c>
      <c r="J61" s="32">
        <v>577221.9179705433</v>
      </c>
      <c r="K61" s="154">
        <v>4.814054898299986</v>
      </c>
    </row>
    <row r="62" spans="1:11" ht="9" customHeight="1">
      <c r="A62" s="157"/>
      <c r="B62" s="32"/>
      <c r="C62" s="153"/>
      <c r="D62" s="32"/>
      <c r="E62" s="153"/>
      <c r="F62" s="32"/>
      <c r="G62" s="153"/>
      <c r="H62" s="32"/>
      <c r="I62" s="153"/>
      <c r="J62" s="32"/>
      <c r="K62" s="154"/>
    </row>
    <row r="63" spans="1:11" ht="16.5" customHeight="1">
      <c r="A63" s="161" t="s">
        <v>73</v>
      </c>
      <c r="B63" s="162">
        <v>-41876.3347839</v>
      </c>
      <c r="C63" s="163">
        <v>-2.505</v>
      </c>
      <c r="D63" s="162">
        <v>111903.37817675</v>
      </c>
      <c r="E63" s="163">
        <v>2.771</v>
      </c>
      <c r="F63" s="162">
        <v>171548.79345995</v>
      </c>
      <c r="G63" s="163">
        <v>3.465</v>
      </c>
      <c r="H63" s="162">
        <v>42847.11123872</v>
      </c>
      <c r="I63" s="163">
        <v>3.224</v>
      </c>
      <c r="J63" s="162">
        <v>284422.94809152</v>
      </c>
      <c r="K63" s="164">
        <v>2.3720992634219042</v>
      </c>
    </row>
    <row r="64" spans="1:11" ht="16.5" customHeight="1">
      <c r="A64" s="147" t="s">
        <v>74</v>
      </c>
      <c r="B64" s="55">
        <v>1672033.5790950223</v>
      </c>
      <c r="C64" s="149">
        <v>100</v>
      </c>
      <c r="D64" s="55">
        <v>4038384.4833498145</v>
      </c>
      <c r="E64" s="149">
        <v>100</v>
      </c>
      <c r="F64" s="55">
        <v>4950819.793790589</v>
      </c>
      <c r="G64" s="149">
        <v>100</v>
      </c>
      <c r="H64" s="55">
        <v>1329109.7855079374</v>
      </c>
      <c r="I64" s="149">
        <v>100</v>
      </c>
      <c r="J64" s="55">
        <v>11990347.641743364</v>
      </c>
      <c r="K64" s="150">
        <v>100</v>
      </c>
    </row>
    <row r="65" spans="1:11" ht="16.5" customHeight="1">
      <c r="A65" s="147" t="s">
        <v>9</v>
      </c>
      <c r="B65" s="55">
        <v>1650020.8309697683</v>
      </c>
      <c r="C65" s="149">
        <v>98.683</v>
      </c>
      <c r="D65" s="55">
        <v>3989336.881879259</v>
      </c>
      <c r="E65" s="149">
        <v>98.785</v>
      </c>
      <c r="F65" s="55">
        <v>4893117.921971942</v>
      </c>
      <c r="G65" s="149">
        <v>98.834</v>
      </c>
      <c r="H65" s="55">
        <v>1310454.585644284</v>
      </c>
      <c r="I65" s="149">
        <v>98.596</v>
      </c>
      <c r="J65" s="55">
        <v>11842930.220465254</v>
      </c>
      <c r="K65" s="150">
        <v>98.7705325509922</v>
      </c>
    </row>
    <row r="66" spans="1:11" ht="16.5" customHeight="1">
      <c r="A66" s="147" t="s">
        <v>75</v>
      </c>
      <c r="B66" s="55">
        <v>22012.748125253802</v>
      </c>
      <c r="C66" s="149">
        <v>1.317</v>
      </c>
      <c r="D66" s="55">
        <v>49047.6014705547</v>
      </c>
      <c r="E66" s="149">
        <v>1.215</v>
      </c>
      <c r="F66" s="55">
        <v>57701.8718186465</v>
      </c>
      <c r="G66" s="149">
        <v>1.166</v>
      </c>
      <c r="H66" s="55">
        <v>18655.1998636536</v>
      </c>
      <c r="I66" s="149">
        <v>1.404</v>
      </c>
      <c r="J66" s="55">
        <v>147417.4212781086</v>
      </c>
      <c r="K66" s="150">
        <v>1.2294674490077964</v>
      </c>
    </row>
    <row r="67" spans="1:11" ht="12.75" customHeight="1" thickBot="1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7"/>
    </row>
    <row r="68" spans="1:11" ht="13.5">
      <c r="A68" s="168" t="s">
        <v>76</v>
      </c>
      <c r="B68" s="169"/>
      <c r="C68" s="170"/>
      <c r="D68" s="171"/>
      <c r="E68" s="170"/>
      <c r="F68" s="170"/>
      <c r="G68" s="170"/>
      <c r="H68" s="170"/>
      <c r="I68" s="170"/>
      <c r="J68" s="172"/>
      <c r="K68" s="172"/>
    </row>
    <row r="69" spans="1:11" ht="13.5">
      <c r="A69" s="168" t="s">
        <v>77</v>
      </c>
      <c r="B69" s="168"/>
      <c r="C69" s="173"/>
      <c r="D69" s="173"/>
      <c r="E69" s="173"/>
      <c r="F69" s="173"/>
      <c r="G69" s="173"/>
      <c r="H69" s="173"/>
      <c r="I69" s="173"/>
      <c r="J69" s="168"/>
      <c r="K69" s="168"/>
    </row>
    <row r="70" spans="1:8" ht="13.5">
      <c r="A70" s="168" t="s">
        <v>78</v>
      </c>
      <c r="H70" s="174"/>
    </row>
    <row r="71" spans="1:13" ht="13.5">
      <c r="A71" s="168" t="s">
        <v>79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6"/>
    </row>
    <row r="72" ht="13.5">
      <c r="A72" s="168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3"/>
  <sheetViews>
    <sheetView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36.140625" style="124" customWidth="1"/>
    <col min="2" max="2" width="10.8515625" style="124" customWidth="1"/>
    <col min="3" max="3" width="6.00390625" style="124" bestFit="1" customWidth="1"/>
    <col min="4" max="4" width="11.00390625" style="124" customWidth="1"/>
    <col min="5" max="5" width="6.7109375" style="124" customWidth="1"/>
    <col min="6" max="6" width="10.140625" style="124" customWidth="1"/>
    <col min="7" max="7" width="6.00390625" style="124" bestFit="1" customWidth="1"/>
    <col min="8" max="8" width="10.140625" style="124" customWidth="1"/>
    <col min="9" max="9" width="6.00390625" style="124" bestFit="1" customWidth="1"/>
    <col min="10" max="10" width="10.8515625" style="124" customWidth="1"/>
    <col min="11" max="11" width="5.7109375" style="124" customWidth="1"/>
    <col min="12" max="12" width="13.421875" style="124" customWidth="1"/>
    <col min="13" max="16384" width="11.421875" style="124" customWidth="1"/>
  </cols>
  <sheetData>
    <row r="6" ht="13.5" thickBot="1"/>
    <row r="7" spans="1:11" s="129" customFormat="1" ht="15.75">
      <c r="A7" s="125" t="s">
        <v>84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1" s="129" customFormat="1" ht="27.75">
      <c r="A8" s="130" t="s">
        <v>85</v>
      </c>
      <c r="B8" s="131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29" customFormat="1" ht="15.75">
      <c r="A9" s="134">
        <v>39311</v>
      </c>
      <c r="B9" s="131"/>
      <c r="C9" s="132"/>
      <c r="D9" s="132"/>
      <c r="E9" s="132"/>
      <c r="F9" s="132"/>
      <c r="G9" s="132"/>
      <c r="H9" s="132"/>
      <c r="I9" s="132"/>
      <c r="J9" s="132"/>
      <c r="K9" s="133"/>
    </row>
    <row r="10" spans="1:11" s="129" customFormat="1" ht="15.75">
      <c r="A10" s="135" t="s">
        <v>36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4.5" customHeight="1" thickBot="1">
      <c r="A11" s="136"/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3" ht="16.5">
      <c r="A12" s="140"/>
      <c r="B12" s="231" t="s">
        <v>23</v>
      </c>
      <c r="C12" s="231"/>
      <c r="D12" s="231" t="s">
        <v>24</v>
      </c>
      <c r="E12" s="231"/>
      <c r="F12" s="233" t="s">
        <v>106</v>
      </c>
      <c r="G12" s="233"/>
      <c r="H12" s="231" t="s">
        <v>26</v>
      </c>
      <c r="I12" s="231"/>
      <c r="J12" s="231" t="s">
        <v>86</v>
      </c>
      <c r="K12" s="232"/>
      <c r="L12" s="177"/>
      <c r="M12" s="178"/>
    </row>
    <row r="13" spans="1:11" ht="13.5">
      <c r="A13" s="141"/>
      <c r="B13" s="142" t="s">
        <v>37</v>
      </c>
      <c r="C13" s="142" t="s">
        <v>38</v>
      </c>
      <c r="D13" s="142" t="s">
        <v>37</v>
      </c>
      <c r="E13" s="142" t="s">
        <v>38</v>
      </c>
      <c r="F13" s="143" t="s">
        <v>37</v>
      </c>
      <c r="G13" s="143" t="s">
        <v>38</v>
      </c>
      <c r="H13" s="142" t="s">
        <v>37</v>
      </c>
      <c r="I13" s="142" t="s">
        <v>38</v>
      </c>
      <c r="J13" s="142" t="s">
        <v>37</v>
      </c>
      <c r="K13" s="144" t="s">
        <v>38</v>
      </c>
    </row>
    <row r="14" spans="1:11" ht="6" customHeight="1">
      <c r="A14" s="140"/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3" ht="16.5" customHeight="1">
      <c r="A15" s="147" t="s">
        <v>39</v>
      </c>
      <c r="B15" s="148">
        <v>12578529.8480278</v>
      </c>
      <c r="C15" s="149">
        <v>93.04804566215282</v>
      </c>
      <c r="D15" s="55">
        <v>16827730.165627025</v>
      </c>
      <c r="E15" s="149">
        <v>89.14850151423332</v>
      </c>
      <c r="F15" s="55">
        <v>16483369.10764757</v>
      </c>
      <c r="G15" s="149">
        <v>90.8041782944057</v>
      </c>
      <c r="H15" s="55">
        <v>7180513.820983562</v>
      </c>
      <c r="I15" s="149">
        <v>88.3413128188269</v>
      </c>
      <c r="J15" s="55">
        <v>53070142.942285955</v>
      </c>
      <c r="K15" s="150">
        <v>90.44733423133013</v>
      </c>
      <c r="L15" s="179"/>
      <c r="M15" s="180"/>
    </row>
    <row r="16" spans="1:13" ht="16.5" customHeight="1">
      <c r="A16" s="151" t="s">
        <v>40</v>
      </c>
      <c r="B16" s="55">
        <v>3473963.5514592677</v>
      </c>
      <c r="C16" s="149">
        <v>25.698195502196825</v>
      </c>
      <c r="D16" s="55">
        <v>4519503.084955482</v>
      </c>
      <c r="E16" s="149">
        <v>23.943034719901156</v>
      </c>
      <c r="F16" s="55">
        <v>4140149.9111382733</v>
      </c>
      <c r="G16" s="149">
        <v>22.807407165452993</v>
      </c>
      <c r="H16" s="55">
        <v>1937713.548194159</v>
      </c>
      <c r="I16" s="149">
        <v>23.839541707177105</v>
      </c>
      <c r="J16" s="55">
        <v>14071330.095747178</v>
      </c>
      <c r="K16" s="150">
        <v>23.98173861399814</v>
      </c>
      <c r="L16" s="179"/>
      <c r="M16" s="180"/>
    </row>
    <row r="17" spans="1:13" ht="16.5" customHeight="1">
      <c r="A17" s="152" t="s">
        <v>41</v>
      </c>
      <c r="B17" s="32">
        <v>305357.23165148</v>
      </c>
      <c r="C17" s="153">
        <v>2.258840578132457</v>
      </c>
      <c r="D17" s="32">
        <v>686123.46116033</v>
      </c>
      <c r="E17" s="153">
        <v>3.6348858588869293</v>
      </c>
      <c r="F17" s="32">
        <v>246255.56244934</v>
      </c>
      <c r="G17" s="153">
        <v>1.3565815248452135</v>
      </c>
      <c r="H17" s="32">
        <v>86052.4398767</v>
      </c>
      <c r="I17" s="153">
        <v>1.0586965918449491</v>
      </c>
      <c r="J17" s="32">
        <v>1323788.69513785</v>
      </c>
      <c r="K17" s="154">
        <v>2.256130319660151</v>
      </c>
      <c r="L17" s="179"/>
      <c r="M17" s="179"/>
    </row>
    <row r="18" spans="1:13" ht="16.5" customHeight="1">
      <c r="A18" s="152" t="s">
        <v>42</v>
      </c>
      <c r="B18" s="32">
        <v>3168606.319807788</v>
      </c>
      <c r="C18" s="153">
        <v>23.439354924064368</v>
      </c>
      <c r="D18" s="32">
        <v>3833379.6237951517</v>
      </c>
      <c r="E18" s="153">
        <v>20.308148861014228</v>
      </c>
      <c r="F18" s="32">
        <v>3893894.348688933</v>
      </c>
      <c r="G18" s="153">
        <v>21.45082564060778</v>
      </c>
      <c r="H18" s="32">
        <v>1851661.1083174592</v>
      </c>
      <c r="I18" s="153">
        <v>22.780845115332156</v>
      </c>
      <c r="J18" s="32">
        <v>12747541.400609331</v>
      </c>
      <c r="K18" s="154">
        <v>21.725608294337988</v>
      </c>
      <c r="L18" s="179"/>
      <c r="M18" s="179"/>
    </row>
    <row r="19" spans="1:13" ht="16.5" customHeight="1">
      <c r="A19" s="152" t="s">
        <v>43</v>
      </c>
      <c r="B19" s="32">
        <v>0</v>
      </c>
      <c r="C19" s="153">
        <v>0</v>
      </c>
      <c r="D19" s="32">
        <v>0</v>
      </c>
      <c r="E19" s="153">
        <v>0</v>
      </c>
      <c r="F19" s="32">
        <v>0</v>
      </c>
      <c r="G19" s="153">
        <v>0</v>
      </c>
      <c r="H19" s="32">
        <v>0</v>
      </c>
      <c r="I19" s="153">
        <v>0</v>
      </c>
      <c r="J19" s="32">
        <v>0</v>
      </c>
      <c r="K19" s="154">
        <v>0</v>
      </c>
      <c r="L19" s="179"/>
      <c r="M19" s="179"/>
    </row>
    <row r="20" spans="1:13" ht="16.5" customHeight="1">
      <c r="A20" s="152" t="s">
        <v>44</v>
      </c>
      <c r="B20" s="32">
        <v>0</v>
      </c>
      <c r="C20" s="153">
        <v>0</v>
      </c>
      <c r="D20" s="32">
        <v>0</v>
      </c>
      <c r="E20" s="153">
        <v>0</v>
      </c>
      <c r="F20" s="32">
        <v>0</v>
      </c>
      <c r="G20" s="153">
        <v>0</v>
      </c>
      <c r="H20" s="32">
        <v>0</v>
      </c>
      <c r="I20" s="153">
        <v>0</v>
      </c>
      <c r="J20" s="32">
        <v>0</v>
      </c>
      <c r="K20" s="154">
        <v>0</v>
      </c>
      <c r="L20" s="179"/>
      <c r="M20" s="179"/>
    </row>
    <row r="21" spans="1:13" ht="16.5" customHeight="1">
      <c r="A21" s="151" t="s">
        <v>45</v>
      </c>
      <c r="B21" s="55">
        <v>1942066.3829027386</v>
      </c>
      <c r="C21" s="149">
        <v>14.366184574709976</v>
      </c>
      <c r="D21" s="55">
        <v>2846942.9403725127</v>
      </c>
      <c r="E21" s="149">
        <v>15.082289443240416</v>
      </c>
      <c r="F21" s="55">
        <v>3616741.766369133</v>
      </c>
      <c r="G21" s="149">
        <v>19.924037498246406</v>
      </c>
      <c r="H21" s="55">
        <v>1101416.570945532</v>
      </c>
      <c r="I21" s="149">
        <v>13.550643904256285</v>
      </c>
      <c r="J21" s="55">
        <v>9507167.660589917</v>
      </c>
      <c r="K21" s="150">
        <v>16.20304606915818</v>
      </c>
      <c r="L21" s="179"/>
      <c r="M21" s="180"/>
    </row>
    <row r="22" spans="1:13" ht="16.5" customHeight="1">
      <c r="A22" s="152" t="s">
        <v>46</v>
      </c>
      <c r="B22" s="32">
        <v>258453.5239303193</v>
      </c>
      <c r="C22" s="153">
        <v>1.9118764741797911</v>
      </c>
      <c r="D22" s="32">
        <v>369343.61552543496</v>
      </c>
      <c r="E22" s="153">
        <v>1.956676838995104</v>
      </c>
      <c r="F22" s="32">
        <v>1757217.990281927</v>
      </c>
      <c r="G22" s="153">
        <v>9.680225847619171</v>
      </c>
      <c r="H22" s="32">
        <v>244965.71662628112</v>
      </c>
      <c r="I22" s="153">
        <v>3.013794491855202</v>
      </c>
      <c r="J22" s="32">
        <v>2629980.846363962</v>
      </c>
      <c r="K22" s="154">
        <v>4.48227088613211</v>
      </c>
      <c r="L22" s="179"/>
      <c r="M22" s="179"/>
    </row>
    <row r="23" spans="1:13" ht="16.5" customHeight="1">
      <c r="A23" s="152" t="s">
        <v>47</v>
      </c>
      <c r="B23" s="32">
        <v>149314.8287942556</v>
      </c>
      <c r="C23" s="153">
        <v>1.104537110102958</v>
      </c>
      <c r="D23" s="32">
        <v>301468.7227299158</v>
      </c>
      <c r="E23" s="153">
        <v>1.5970950698792872</v>
      </c>
      <c r="F23" s="32">
        <v>214901.40943894652</v>
      </c>
      <c r="G23" s="153">
        <v>1.1838566357990221</v>
      </c>
      <c r="H23" s="32">
        <v>59894.2816840428</v>
      </c>
      <c r="I23" s="153">
        <v>0.7368747705556533</v>
      </c>
      <c r="J23" s="32">
        <v>725579.2426471608</v>
      </c>
      <c r="K23" s="154">
        <v>1.2366031940481585</v>
      </c>
      <c r="L23" s="179"/>
      <c r="M23" s="179"/>
    </row>
    <row r="24" spans="1:13" ht="16.5" customHeight="1">
      <c r="A24" s="152" t="s">
        <v>120</v>
      </c>
      <c r="B24" s="32">
        <v>116495.96579999999</v>
      </c>
      <c r="C24" s="153">
        <v>0.8617638210648729</v>
      </c>
      <c r="D24" s="32">
        <v>273781.782</v>
      </c>
      <c r="E24" s="153">
        <v>1.4504175766409462</v>
      </c>
      <c r="F24" s="32">
        <v>0</v>
      </c>
      <c r="G24" s="153">
        <v>0</v>
      </c>
      <c r="H24" s="32">
        <v>41067.2673</v>
      </c>
      <c r="I24" s="153">
        <v>0.5052474513121596</v>
      </c>
      <c r="J24" s="32">
        <v>431345.0151</v>
      </c>
      <c r="K24" s="154">
        <v>0.7351404120429028</v>
      </c>
      <c r="L24" s="179"/>
      <c r="M24" s="179"/>
    </row>
    <row r="25" spans="1:13" ht="16.5" customHeight="1">
      <c r="A25" s="152" t="s">
        <v>48</v>
      </c>
      <c r="B25" s="32">
        <v>55269.2169671235</v>
      </c>
      <c r="C25" s="153">
        <v>0.40884687528683383</v>
      </c>
      <c r="D25" s="32">
        <v>58879.50877909751</v>
      </c>
      <c r="E25" s="153">
        <v>0.311926797368818</v>
      </c>
      <c r="F25" s="32">
        <v>73418.70753626841</v>
      </c>
      <c r="G25" s="153">
        <v>0.4044516242844476</v>
      </c>
      <c r="H25" s="32">
        <v>8869.9212164164</v>
      </c>
      <c r="I25" s="153">
        <v>0.10912596290364898</v>
      </c>
      <c r="J25" s="32">
        <v>196437.35449890583</v>
      </c>
      <c r="K25" s="154">
        <v>0.33478777468534004</v>
      </c>
      <c r="L25" s="179"/>
      <c r="M25" s="179"/>
    </row>
    <row r="26" spans="1:13" ht="16.5" customHeight="1">
      <c r="A26" s="152" t="s">
        <v>49</v>
      </c>
      <c r="B26" s="32">
        <v>116416.0997723062</v>
      </c>
      <c r="C26" s="153">
        <v>0.8611730224674619</v>
      </c>
      <c r="D26" s="32">
        <v>162412.5484358738</v>
      </c>
      <c r="E26" s="153">
        <v>0.860415229960189</v>
      </c>
      <c r="F26" s="32">
        <v>70802.0280865055</v>
      </c>
      <c r="G26" s="153">
        <v>0.390036766148113</v>
      </c>
      <c r="H26" s="32">
        <v>86846.1849910222</v>
      </c>
      <c r="I26" s="153">
        <v>1.0684619773300157</v>
      </c>
      <c r="J26" s="32">
        <v>436476.8612857077</v>
      </c>
      <c r="K26" s="154">
        <v>0.743886606823031</v>
      </c>
      <c r="L26" s="179"/>
      <c r="M26" s="179"/>
    </row>
    <row r="27" spans="1:13" ht="16.5" customHeight="1">
      <c r="A27" s="152" t="s">
        <v>50</v>
      </c>
      <c r="B27" s="32">
        <v>212026.57692439272</v>
      </c>
      <c r="C27" s="153">
        <v>1.5684391458787312</v>
      </c>
      <c r="D27" s="32">
        <v>261712.0586253025</v>
      </c>
      <c r="E27" s="153">
        <v>1.3864756342663607</v>
      </c>
      <c r="F27" s="32">
        <v>97680.80022951</v>
      </c>
      <c r="G27" s="153">
        <v>0.5381075156452959</v>
      </c>
      <c r="H27" s="32">
        <v>38731.0292301383</v>
      </c>
      <c r="I27" s="153">
        <v>0.47650489286936637</v>
      </c>
      <c r="J27" s="32">
        <v>610150.4650093436</v>
      </c>
      <c r="K27" s="154">
        <v>1.0398781684103844</v>
      </c>
      <c r="L27" s="179"/>
      <c r="M27" s="179"/>
    </row>
    <row r="28" spans="1:13" ht="16.5" customHeight="1">
      <c r="A28" s="152" t="s">
        <v>51</v>
      </c>
      <c r="B28" s="32">
        <v>0</v>
      </c>
      <c r="C28" s="153">
        <v>0</v>
      </c>
      <c r="D28" s="32">
        <v>0</v>
      </c>
      <c r="E28" s="153">
        <v>0</v>
      </c>
      <c r="F28" s="32">
        <v>206.0232561468</v>
      </c>
      <c r="G28" s="153">
        <v>0.0011349483447087555</v>
      </c>
      <c r="H28" s="32">
        <v>0</v>
      </c>
      <c r="I28" s="153">
        <v>0</v>
      </c>
      <c r="J28" s="32">
        <v>206.0232561468</v>
      </c>
      <c r="K28" s="154">
        <v>0.00035112500692529517</v>
      </c>
      <c r="L28" s="179"/>
      <c r="M28" s="179"/>
    </row>
    <row r="29" spans="1:13" ht="16.5" customHeight="1">
      <c r="A29" s="152" t="s">
        <v>52</v>
      </c>
      <c r="B29" s="32">
        <v>10406.420814433699</v>
      </c>
      <c r="C29" s="153">
        <v>0.07698015036891012</v>
      </c>
      <c r="D29" s="32">
        <v>14190.047394317799</v>
      </c>
      <c r="E29" s="153">
        <v>0.07517481259613758</v>
      </c>
      <c r="F29" s="32">
        <v>11966.176623772699</v>
      </c>
      <c r="G29" s="153">
        <v>0.06591970540435695</v>
      </c>
      <c r="H29" s="32">
        <v>0</v>
      </c>
      <c r="I29" s="153">
        <v>0</v>
      </c>
      <c r="J29" s="32">
        <v>36562.644832524194</v>
      </c>
      <c r="K29" s="154">
        <v>0.062313639538244765</v>
      </c>
      <c r="L29" s="179"/>
      <c r="M29" s="179"/>
    </row>
    <row r="30" spans="1:13" ht="16.5" customHeight="1">
      <c r="A30" s="156" t="s">
        <v>53</v>
      </c>
      <c r="B30" s="32">
        <v>1023683.7498999077</v>
      </c>
      <c r="C30" s="153">
        <v>7.572567975360416</v>
      </c>
      <c r="D30" s="32">
        <v>1395430.8264025708</v>
      </c>
      <c r="E30" s="153">
        <v>7.392593410765692</v>
      </c>
      <c r="F30" s="32">
        <v>1390497.5325960561</v>
      </c>
      <c r="G30" s="153">
        <v>7.66002296273296</v>
      </c>
      <c r="H30" s="32">
        <v>620994.0600176314</v>
      </c>
      <c r="I30" s="153">
        <v>7.640042465253064</v>
      </c>
      <c r="J30" s="32">
        <v>4430606.168916166</v>
      </c>
      <c r="K30" s="154">
        <v>7.5510728780805545</v>
      </c>
      <c r="L30" s="179"/>
      <c r="M30" s="179"/>
    </row>
    <row r="31" spans="1:13" ht="16.5" customHeight="1">
      <c r="A31" s="152" t="s">
        <v>121</v>
      </c>
      <c r="B31" s="32">
        <v>0</v>
      </c>
      <c r="C31" s="153">
        <v>0</v>
      </c>
      <c r="D31" s="32">
        <v>9723.830479999999</v>
      </c>
      <c r="E31" s="153">
        <v>0.05151407276788404</v>
      </c>
      <c r="F31" s="32">
        <v>51.09832</v>
      </c>
      <c r="G31" s="153">
        <v>0.0002814922683295289</v>
      </c>
      <c r="H31" s="32">
        <v>48.109880000000004</v>
      </c>
      <c r="I31" s="153">
        <v>0.0005918921771776581</v>
      </c>
      <c r="J31" s="32">
        <v>9823.038679999998</v>
      </c>
      <c r="K31" s="154">
        <v>0.016741384390531168</v>
      </c>
      <c r="L31" s="179"/>
      <c r="M31" s="179"/>
    </row>
    <row r="32" spans="1:13" ht="16.5" customHeight="1">
      <c r="A32" s="152" t="s">
        <v>104</v>
      </c>
      <c r="B32" s="32">
        <v>0</v>
      </c>
      <c r="C32" s="153">
        <v>0</v>
      </c>
      <c r="D32" s="32">
        <v>0</v>
      </c>
      <c r="E32" s="153">
        <v>0</v>
      </c>
      <c r="F32" s="32">
        <v>0</v>
      </c>
      <c r="G32" s="153">
        <v>0</v>
      </c>
      <c r="H32" s="32">
        <v>0</v>
      </c>
      <c r="I32" s="153">
        <v>0</v>
      </c>
      <c r="J32" s="32">
        <v>0</v>
      </c>
      <c r="K32" s="154">
        <v>0</v>
      </c>
      <c r="L32" s="179"/>
      <c r="M32" s="179"/>
    </row>
    <row r="33" spans="1:13" ht="16.5" customHeight="1">
      <c r="A33" s="151" t="s">
        <v>54</v>
      </c>
      <c r="B33" s="55">
        <v>6235417.958735252</v>
      </c>
      <c r="C33" s="149">
        <v>46.12569687847698</v>
      </c>
      <c r="D33" s="55">
        <v>8331476.147076978</v>
      </c>
      <c r="E33" s="149">
        <v>44.137777739664344</v>
      </c>
      <c r="F33" s="55">
        <v>7877379.977637162</v>
      </c>
      <c r="G33" s="149">
        <v>43.39519495746041</v>
      </c>
      <c r="H33" s="55">
        <v>3823798.1731732856</v>
      </c>
      <c r="I33" s="149">
        <v>47.04389671742036</v>
      </c>
      <c r="J33" s="55">
        <v>26268072.256622676</v>
      </c>
      <c r="K33" s="150">
        <v>44.76862090971302</v>
      </c>
      <c r="L33" s="179"/>
      <c r="M33" s="180"/>
    </row>
    <row r="34" spans="1:13" ht="16.5" customHeight="1">
      <c r="A34" s="152" t="s">
        <v>55</v>
      </c>
      <c r="B34" s="32">
        <v>8233.400545002401</v>
      </c>
      <c r="C34" s="153">
        <v>0.06090551432656458</v>
      </c>
      <c r="D34" s="32">
        <v>43347.47056839841</v>
      </c>
      <c r="E34" s="153">
        <v>0.229642501250617</v>
      </c>
      <c r="F34" s="32">
        <v>4848.9893174685</v>
      </c>
      <c r="G34" s="153">
        <v>0.026712287254842475</v>
      </c>
      <c r="H34" s="32">
        <v>5572.0493739413</v>
      </c>
      <c r="I34" s="153">
        <v>0.06855249764255329</v>
      </c>
      <c r="J34" s="32">
        <v>62001.9098048106</v>
      </c>
      <c r="K34" s="154">
        <v>0.10566972591717187</v>
      </c>
      <c r="L34" s="179"/>
      <c r="M34" s="179"/>
    </row>
    <row r="35" spans="1:13" ht="16.5" customHeight="1">
      <c r="A35" s="152" t="s">
        <v>122</v>
      </c>
      <c r="B35" s="32">
        <v>85110.5062924207</v>
      </c>
      <c r="C35" s="153">
        <v>0.629593948697255</v>
      </c>
      <c r="D35" s="32">
        <v>0</v>
      </c>
      <c r="E35" s="153">
        <v>0</v>
      </c>
      <c r="F35" s="32">
        <v>43824.148532364896</v>
      </c>
      <c r="G35" s="153">
        <v>0.24142005016966486</v>
      </c>
      <c r="H35" s="32">
        <v>86212.0855035452</v>
      </c>
      <c r="I35" s="153">
        <v>1.060660699792221</v>
      </c>
      <c r="J35" s="32">
        <v>215146.74032833078</v>
      </c>
      <c r="K35" s="154">
        <v>0.36667414203914955</v>
      </c>
      <c r="L35" s="179"/>
      <c r="M35" s="179"/>
    </row>
    <row r="36" spans="1:13" ht="16.5" customHeight="1">
      <c r="A36" s="152" t="s">
        <v>56</v>
      </c>
      <c r="B36" s="32">
        <v>1218839.9097271264</v>
      </c>
      <c r="C36" s="153">
        <v>9.016210395440263</v>
      </c>
      <c r="D36" s="32">
        <v>1483392.061995922</v>
      </c>
      <c r="E36" s="153">
        <v>7.858586879124561</v>
      </c>
      <c r="F36" s="32">
        <v>1206482.2693735803</v>
      </c>
      <c r="G36" s="153">
        <v>6.646313043272789</v>
      </c>
      <c r="H36" s="32">
        <v>709548.8072089306</v>
      </c>
      <c r="I36" s="153">
        <v>8.729524752768127</v>
      </c>
      <c r="J36" s="32">
        <v>4618263.04830556</v>
      </c>
      <c r="K36" s="154">
        <v>7.870896107300028</v>
      </c>
      <c r="L36" s="179"/>
      <c r="M36" s="179"/>
    </row>
    <row r="37" spans="1:13" ht="16.5" customHeight="1">
      <c r="A37" s="152" t="s">
        <v>57</v>
      </c>
      <c r="B37" s="32">
        <v>239462.48916622234</v>
      </c>
      <c r="C37" s="153">
        <v>1.7713927538046088</v>
      </c>
      <c r="D37" s="32">
        <v>370908.4999294382</v>
      </c>
      <c r="E37" s="153">
        <v>1.9649671489945386</v>
      </c>
      <c r="F37" s="32">
        <v>256192.6487236144</v>
      </c>
      <c r="G37" s="153">
        <v>1.4113233041430795</v>
      </c>
      <c r="H37" s="32">
        <v>117453.5378021183</v>
      </c>
      <c r="I37" s="153">
        <v>1.4450219000112692</v>
      </c>
      <c r="J37" s="32">
        <v>984017.1756213931</v>
      </c>
      <c r="K37" s="154">
        <v>1.6770584256685996</v>
      </c>
      <c r="L37" s="179"/>
      <c r="M37" s="179"/>
    </row>
    <row r="38" spans="1:13" ht="16.5" customHeight="1">
      <c r="A38" s="156" t="s">
        <v>53</v>
      </c>
      <c r="B38" s="32">
        <v>4683771.65300448</v>
      </c>
      <c r="C38" s="153">
        <v>34.64759426620829</v>
      </c>
      <c r="D38" s="32">
        <v>6433828.11458322</v>
      </c>
      <c r="E38" s="153">
        <v>34.08458121029464</v>
      </c>
      <c r="F38" s="32">
        <v>6366031.921690135</v>
      </c>
      <c r="G38" s="153">
        <v>35.06942627262004</v>
      </c>
      <c r="H38" s="32">
        <v>2905011.69328475</v>
      </c>
      <c r="I38" s="153">
        <v>35.74013686720618</v>
      </c>
      <c r="J38" s="32">
        <v>20388643.38256258</v>
      </c>
      <c r="K38" s="154">
        <v>34.74832250878807</v>
      </c>
      <c r="L38" s="179"/>
      <c r="M38" s="179"/>
    </row>
    <row r="39" spans="1:13" ht="16.5" customHeight="1">
      <c r="A39" s="152" t="s">
        <v>123</v>
      </c>
      <c r="B39" s="32">
        <v>0</v>
      </c>
      <c r="C39" s="153">
        <v>0</v>
      </c>
      <c r="D39" s="32">
        <v>0</v>
      </c>
      <c r="E39" s="153">
        <v>0</v>
      </c>
      <c r="F39" s="32">
        <v>0</v>
      </c>
      <c r="G39" s="153">
        <v>0</v>
      </c>
      <c r="H39" s="32">
        <v>0</v>
      </c>
      <c r="I39" s="153">
        <v>0</v>
      </c>
      <c r="J39" s="32">
        <v>0</v>
      </c>
      <c r="K39" s="154">
        <v>0</v>
      </c>
      <c r="L39" s="179"/>
      <c r="M39" s="179"/>
    </row>
    <row r="40" spans="1:13" ht="16.5" customHeight="1">
      <c r="A40" s="152" t="s">
        <v>58</v>
      </c>
      <c r="B40" s="32">
        <v>0</v>
      </c>
      <c r="C40" s="153">
        <v>0</v>
      </c>
      <c r="D40" s="32">
        <v>0</v>
      </c>
      <c r="E40" s="153">
        <v>0</v>
      </c>
      <c r="F40" s="32">
        <v>0</v>
      </c>
      <c r="G40" s="153">
        <v>0</v>
      </c>
      <c r="H40" s="32">
        <v>0</v>
      </c>
      <c r="I40" s="153">
        <v>0</v>
      </c>
      <c r="J40" s="32">
        <v>0</v>
      </c>
      <c r="K40" s="154">
        <v>0</v>
      </c>
      <c r="L40" s="179"/>
      <c r="M40" s="179"/>
    </row>
    <row r="41" spans="1:13" ht="16.5" customHeight="1">
      <c r="A41" s="152" t="s">
        <v>59</v>
      </c>
      <c r="B41" s="32">
        <v>0</v>
      </c>
      <c r="C41" s="153">
        <v>0</v>
      </c>
      <c r="D41" s="32">
        <v>0</v>
      </c>
      <c r="E41" s="153">
        <v>0</v>
      </c>
      <c r="F41" s="32">
        <v>0</v>
      </c>
      <c r="G41" s="153">
        <v>0</v>
      </c>
      <c r="H41" s="32">
        <v>0</v>
      </c>
      <c r="I41" s="153">
        <v>0</v>
      </c>
      <c r="J41" s="32">
        <v>0</v>
      </c>
      <c r="K41" s="154">
        <v>0</v>
      </c>
      <c r="L41" s="179"/>
      <c r="M41" s="179"/>
    </row>
    <row r="42" spans="1:13" ht="16.5" customHeight="1">
      <c r="A42" s="151" t="s">
        <v>60</v>
      </c>
      <c r="B42" s="55">
        <v>169554.8461047287</v>
      </c>
      <c r="C42" s="149">
        <v>1.2542600171247948</v>
      </c>
      <c r="D42" s="55">
        <v>261888.76786035261</v>
      </c>
      <c r="E42" s="149">
        <v>1.387411789253004</v>
      </c>
      <c r="F42" s="55">
        <v>177009.02986482633</v>
      </c>
      <c r="G42" s="149">
        <v>0.9751137284251085</v>
      </c>
      <c r="H42" s="55">
        <v>126698.91256087861</v>
      </c>
      <c r="I42" s="149">
        <v>1.5587670391549546</v>
      </c>
      <c r="J42" s="55">
        <v>735151.5563907863</v>
      </c>
      <c r="K42" s="150">
        <v>1.2529172684511312</v>
      </c>
      <c r="L42" s="179"/>
      <c r="M42" s="180"/>
    </row>
    <row r="43" spans="1:13" ht="16.5" customHeight="1">
      <c r="A43" s="152" t="s">
        <v>61</v>
      </c>
      <c r="B43" s="32">
        <v>169554.8461047287</v>
      </c>
      <c r="C43" s="153">
        <v>1.2542600171247948</v>
      </c>
      <c r="D43" s="32">
        <v>261888.76786035261</v>
      </c>
      <c r="E43" s="153">
        <v>1.387411789253004</v>
      </c>
      <c r="F43" s="32">
        <v>177009.02986482633</v>
      </c>
      <c r="G43" s="153">
        <v>0.9751137284251085</v>
      </c>
      <c r="H43" s="32">
        <v>126698.91256087861</v>
      </c>
      <c r="I43" s="153">
        <v>1.5587670391549546</v>
      </c>
      <c r="J43" s="32">
        <v>735151.5563907863</v>
      </c>
      <c r="K43" s="154">
        <v>1.2529172684511312</v>
      </c>
      <c r="L43" s="179"/>
      <c r="M43" s="179"/>
    </row>
    <row r="44" spans="1:13" ht="16.5" customHeight="1">
      <c r="A44" s="152" t="s">
        <v>62</v>
      </c>
      <c r="B44" s="32">
        <v>0</v>
      </c>
      <c r="C44" s="153">
        <v>0</v>
      </c>
      <c r="D44" s="32">
        <v>0</v>
      </c>
      <c r="E44" s="153">
        <v>0</v>
      </c>
      <c r="F44" s="32">
        <v>0</v>
      </c>
      <c r="G44" s="153">
        <v>0</v>
      </c>
      <c r="H44" s="32">
        <v>0</v>
      </c>
      <c r="I44" s="153">
        <v>0</v>
      </c>
      <c r="J44" s="32">
        <v>0</v>
      </c>
      <c r="K44" s="154">
        <v>0</v>
      </c>
      <c r="L44" s="179"/>
      <c r="M44" s="179"/>
    </row>
    <row r="45" spans="1:13" ht="16.5" customHeight="1">
      <c r="A45" s="151" t="s">
        <v>63</v>
      </c>
      <c r="B45" s="55">
        <v>757527.1088258121</v>
      </c>
      <c r="C45" s="149">
        <v>5.603708689644236</v>
      </c>
      <c r="D45" s="55">
        <v>867919.2253617003</v>
      </c>
      <c r="E45" s="149">
        <v>4.597987822174393</v>
      </c>
      <c r="F45" s="55">
        <v>672088.4226381751</v>
      </c>
      <c r="G45" s="149">
        <v>3.7024249448207884</v>
      </c>
      <c r="H45" s="55">
        <v>190886.616109706</v>
      </c>
      <c r="I45" s="149">
        <v>2.348463450818204</v>
      </c>
      <c r="J45" s="55">
        <v>2488421.372935393</v>
      </c>
      <c r="K45" s="150">
        <v>4.241011370009665</v>
      </c>
      <c r="L45" s="179"/>
      <c r="M45" s="180"/>
    </row>
    <row r="46" spans="1:13" ht="16.5" customHeight="1">
      <c r="A46" s="152" t="s">
        <v>64</v>
      </c>
      <c r="B46" s="32">
        <v>757527.1088258121</v>
      </c>
      <c r="C46" s="153">
        <v>5.603708689644236</v>
      </c>
      <c r="D46" s="32">
        <v>867919.2253617003</v>
      </c>
      <c r="E46" s="153">
        <v>4.597987822174393</v>
      </c>
      <c r="F46" s="32">
        <v>672088.4226381751</v>
      </c>
      <c r="G46" s="153">
        <v>3.7024249448207884</v>
      </c>
      <c r="H46" s="32">
        <v>190886.616109706</v>
      </c>
      <c r="I46" s="153">
        <v>2.348463450818204</v>
      </c>
      <c r="J46" s="32">
        <v>2488421.372935393</v>
      </c>
      <c r="K46" s="154">
        <v>4.241011370009665</v>
      </c>
      <c r="L46" s="179"/>
      <c r="M46" s="179"/>
    </row>
    <row r="47" spans="1:13" ht="16.5" customHeight="1">
      <c r="A47" s="152" t="s">
        <v>65</v>
      </c>
      <c r="B47" s="32">
        <v>0</v>
      </c>
      <c r="C47" s="153">
        <v>0</v>
      </c>
      <c r="D47" s="32">
        <v>0</v>
      </c>
      <c r="E47" s="153">
        <v>0</v>
      </c>
      <c r="F47" s="32">
        <v>0</v>
      </c>
      <c r="G47" s="153">
        <v>0</v>
      </c>
      <c r="H47" s="32">
        <v>0</v>
      </c>
      <c r="I47" s="153">
        <v>0</v>
      </c>
      <c r="J47" s="32">
        <v>0</v>
      </c>
      <c r="K47" s="154">
        <v>0</v>
      </c>
      <c r="L47" s="179"/>
      <c r="M47" s="179"/>
    </row>
    <row r="48" spans="1:13" ht="9" customHeight="1">
      <c r="A48" s="157"/>
      <c r="B48" s="32"/>
      <c r="C48" s="153"/>
      <c r="D48" s="32"/>
      <c r="E48" s="153"/>
      <c r="F48" s="32"/>
      <c r="G48" s="153"/>
      <c r="H48" s="32"/>
      <c r="I48" s="153"/>
      <c r="J48" s="32"/>
      <c r="K48" s="154"/>
      <c r="L48" s="179"/>
      <c r="M48" s="179"/>
    </row>
    <row r="49" spans="1:15" ht="16.5" customHeight="1">
      <c r="A49" s="147" t="s">
        <v>66</v>
      </c>
      <c r="B49" s="55">
        <v>1094586.8623479553</v>
      </c>
      <c r="C49" s="149">
        <v>8.097064567916428</v>
      </c>
      <c r="D49" s="55">
        <v>1961142.9764595479</v>
      </c>
      <c r="E49" s="149">
        <v>10.389574582295872</v>
      </c>
      <c r="F49" s="55">
        <v>1476775.731648859</v>
      </c>
      <c r="G49" s="149">
        <v>8.13531541772483</v>
      </c>
      <c r="H49" s="55">
        <v>908048.6554715688</v>
      </c>
      <c r="I49" s="149">
        <v>11.171653216975638</v>
      </c>
      <c r="J49" s="55">
        <v>5440554.225927932</v>
      </c>
      <c r="K49" s="217">
        <v>9.27232525096687</v>
      </c>
      <c r="L49" s="179"/>
      <c r="M49" s="180"/>
      <c r="N49" s="212"/>
      <c r="O49" s="214"/>
    </row>
    <row r="50" spans="1:15" ht="16.5" customHeight="1">
      <c r="A50" s="151" t="s">
        <v>40</v>
      </c>
      <c r="B50" s="55">
        <v>324.42916426500005</v>
      </c>
      <c r="C50" s="149">
        <v>0.002399922729872675</v>
      </c>
      <c r="D50" s="55">
        <v>268192.608619745</v>
      </c>
      <c r="E50" s="149">
        <v>1.4208077346332133</v>
      </c>
      <c r="F50" s="55">
        <v>137719.250487905</v>
      </c>
      <c r="G50" s="149">
        <v>0.7586727746133914</v>
      </c>
      <c r="H50" s="55">
        <v>154139.27039017</v>
      </c>
      <c r="I50" s="149">
        <v>1.8963636645905877</v>
      </c>
      <c r="J50" s="55">
        <v>560375.558662085</v>
      </c>
      <c r="K50" s="150">
        <v>0.9550468990539099</v>
      </c>
      <c r="L50" s="179"/>
      <c r="M50" s="180"/>
      <c r="N50" s="212"/>
      <c r="O50" s="214"/>
    </row>
    <row r="51" spans="1:15" ht="16.5" customHeight="1">
      <c r="A51" s="152" t="s">
        <v>67</v>
      </c>
      <c r="B51" s="32">
        <v>324.42916426500005</v>
      </c>
      <c r="C51" s="153">
        <v>0.002399922729872675</v>
      </c>
      <c r="D51" s="32">
        <v>268192.608619745</v>
      </c>
      <c r="E51" s="153">
        <v>1.4208077346332133</v>
      </c>
      <c r="F51" s="32">
        <v>137719.250487905</v>
      </c>
      <c r="G51" s="153">
        <v>0.7586727746133914</v>
      </c>
      <c r="H51" s="32">
        <v>154139.27039017</v>
      </c>
      <c r="I51" s="153">
        <v>1.8963636645905877</v>
      </c>
      <c r="J51" s="32">
        <v>560375.558662085</v>
      </c>
      <c r="K51" s="154">
        <v>0.9550468990539099</v>
      </c>
      <c r="L51" s="179"/>
      <c r="M51" s="179"/>
      <c r="N51" s="213"/>
      <c r="O51" s="215"/>
    </row>
    <row r="52" spans="1:15" ht="16.5" customHeight="1">
      <c r="A52" s="151" t="s">
        <v>45</v>
      </c>
      <c r="B52" s="55">
        <v>467908.4130933354</v>
      </c>
      <c r="C52" s="149">
        <v>3.4612918928709697</v>
      </c>
      <c r="D52" s="55">
        <v>326485.31140951096</v>
      </c>
      <c r="E52" s="149">
        <v>1.7296258017030786</v>
      </c>
      <c r="F52" s="55">
        <v>679568.8208158654</v>
      </c>
      <c r="G52" s="149">
        <v>3.7436332321195906</v>
      </c>
      <c r="H52" s="55">
        <v>415760.51396197</v>
      </c>
      <c r="I52" s="158">
        <v>5.11506983167392</v>
      </c>
      <c r="J52" s="55">
        <v>1889723.0592806817</v>
      </c>
      <c r="K52" s="150">
        <v>3.2206510793326544</v>
      </c>
      <c r="L52" s="179"/>
      <c r="M52" s="180"/>
      <c r="N52" s="212"/>
      <c r="O52" s="214"/>
    </row>
    <row r="53" spans="1:15" ht="16.5" customHeight="1">
      <c r="A53" s="159" t="s">
        <v>119</v>
      </c>
      <c r="B53" s="55">
        <v>112648.7981782854</v>
      </c>
      <c r="C53" s="149">
        <v>0.8333048967819702</v>
      </c>
      <c r="D53" s="55">
        <v>112897.41632</v>
      </c>
      <c r="E53" s="149">
        <v>0.5980982218454491</v>
      </c>
      <c r="F53" s="55">
        <v>317946.4780309354</v>
      </c>
      <c r="G53" s="149">
        <v>1.7515150264883996</v>
      </c>
      <c r="H53" s="55">
        <v>0</v>
      </c>
      <c r="I53" s="160">
        <v>0</v>
      </c>
      <c r="J53" s="32">
        <v>543492.6925292207</v>
      </c>
      <c r="K53" s="154">
        <v>0.9262734654198116</v>
      </c>
      <c r="L53" s="179"/>
      <c r="M53" s="180"/>
      <c r="N53" s="213"/>
      <c r="O53" s="215"/>
    </row>
    <row r="54" spans="1:15" ht="16.5" customHeight="1">
      <c r="A54" s="152" t="s">
        <v>68</v>
      </c>
      <c r="B54" s="32">
        <v>0</v>
      </c>
      <c r="C54" s="153">
        <v>0</v>
      </c>
      <c r="D54" s="32">
        <v>0</v>
      </c>
      <c r="E54" s="153">
        <v>0</v>
      </c>
      <c r="F54" s="32">
        <v>0</v>
      </c>
      <c r="G54" s="153">
        <v>0</v>
      </c>
      <c r="H54" s="32">
        <v>212683.6585129</v>
      </c>
      <c r="I54" s="160">
        <v>2.6166307978176193</v>
      </c>
      <c r="J54" s="32">
        <v>212683.6585129</v>
      </c>
      <c r="K54" s="154">
        <v>0.362476316824289</v>
      </c>
      <c r="L54" s="179"/>
      <c r="M54" s="179"/>
      <c r="N54" s="213"/>
      <c r="O54" s="215"/>
    </row>
    <row r="55" spans="1:15" ht="16.5" customHeight="1">
      <c r="A55" s="152" t="s">
        <v>69</v>
      </c>
      <c r="B55" s="32">
        <v>300812.49267505</v>
      </c>
      <c r="C55" s="153">
        <v>2.2252214600868196</v>
      </c>
      <c r="D55" s="32">
        <v>213587.8950895109</v>
      </c>
      <c r="E55" s="153">
        <v>1.1315275798576292</v>
      </c>
      <c r="F55" s="32">
        <v>361596.37404303</v>
      </c>
      <c r="G55" s="153">
        <v>1.9919751480891212</v>
      </c>
      <c r="H55" s="32">
        <v>125689.60200906999</v>
      </c>
      <c r="I55" s="160">
        <v>1.546349568565579</v>
      </c>
      <c r="J55" s="32">
        <v>1001686.363816661</v>
      </c>
      <c r="K55" s="154">
        <v>1.707171986358113</v>
      </c>
      <c r="L55" s="179"/>
      <c r="M55" s="179"/>
      <c r="N55" s="213"/>
      <c r="O55" s="215"/>
    </row>
    <row r="56" spans="1:15" ht="16.5" customHeight="1">
      <c r="A56" s="156" t="s">
        <v>53</v>
      </c>
      <c r="B56" s="32">
        <v>54447.12224</v>
      </c>
      <c r="C56" s="153">
        <v>0.40276553600217996</v>
      </c>
      <c r="D56" s="32">
        <v>0</v>
      </c>
      <c r="E56" s="153">
        <v>0</v>
      </c>
      <c r="F56" s="32">
        <v>25.9687419</v>
      </c>
      <c r="G56" s="153">
        <v>0.00014305754206978</v>
      </c>
      <c r="H56" s="32">
        <v>77387.25344</v>
      </c>
      <c r="I56" s="153">
        <v>0.9520894652907221</v>
      </c>
      <c r="J56" s="32">
        <v>131860.3444219</v>
      </c>
      <c r="K56" s="154">
        <v>0.22472931073044095</v>
      </c>
      <c r="L56" s="179"/>
      <c r="M56" s="179"/>
      <c r="N56" s="213"/>
      <c r="O56" s="214"/>
    </row>
    <row r="57" spans="1:15" ht="16.5" customHeight="1">
      <c r="A57" s="151" t="s">
        <v>70</v>
      </c>
      <c r="B57" s="55">
        <v>34811.87881155001</v>
      </c>
      <c r="C57" s="149">
        <v>0.257516365455881</v>
      </c>
      <c r="D57" s="55">
        <v>243.8325975</v>
      </c>
      <c r="E57" s="149">
        <v>0.001291755362933598</v>
      </c>
      <c r="F57" s="55">
        <v>36133.18523955</v>
      </c>
      <c r="G57" s="149">
        <v>0.19905179416959268</v>
      </c>
      <c r="H57" s="55">
        <v>0</v>
      </c>
      <c r="I57" s="149">
        <v>0</v>
      </c>
      <c r="J57" s="55">
        <v>71188.89664860001</v>
      </c>
      <c r="K57" s="150">
        <v>0.12132708848622889</v>
      </c>
      <c r="L57" s="179"/>
      <c r="M57" s="180"/>
      <c r="N57" s="212"/>
      <c r="O57" s="214"/>
    </row>
    <row r="58" spans="1:15" ht="16.5" customHeight="1">
      <c r="A58" s="156" t="s">
        <v>127</v>
      </c>
      <c r="B58" s="55">
        <v>0</v>
      </c>
      <c r="C58" s="149">
        <v>0</v>
      </c>
      <c r="D58" s="55">
        <v>0</v>
      </c>
      <c r="E58" s="149">
        <v>0</v>
      </c>
      <c r="F58" s="55">
        <v>36133.18523955</v>
      </c>
      <c r="G58" s="149">
        <v>0.19905179416959268</v>
      </c>
      <c r="H58" s="55">
        <v>0</v>
      </c>
      <c r="I58" s="149">
        <v>0</v>
      </c>
      <c r="J58" s="55">
        <v>36133.18523955</v>
      </c>
      <c r="K58" s="150">
        <v>0.06158171244720923</v>
      </c>
      <c r="L58" s="179"/>
      <c r="M58" s="180"/>
      <c r="N58" s="212"/>
      <c r="O58" s="214"/>
    </row>
    <row r="59" spans="1:15" ht="16.5" customHeight="1">
      <c r="A59" s="156" t="s">
        <v>53</v>
      </c>
      <c r="B59" s="32">
        <v>34811.87881155001</v>
      </c>
      <c r="C59" s="153">
        <v>0.257516365455881</v>
      </c>
      <c r="D59" s="32">
        <v>243.8325975</v>
      </c>
      <c r="E59" s="153">
        <v>0.001291755362933598</v>
      </c>
      <c r="F59" s="32">
        <v>0</v>
      </c>
      <c r="G59" s="153">
        <v>0</v>
      </c>
      <c r="H59" s="32">
        <v>0</v>
      </c>
      <c r="I59" s="153">
        <v>0</v>
      </c>
      <c r="J59" s="32">
        <v>35055.71140905</v>
      </c>
      <c r="K59" s="154">
        <v>0.05974537603901965</v>
      </c>
      <c r="L59" s="179"/>
      <c r="M59" s="179"/>
      <c r="N59" s="213"/>
      <c r="O59" s="215"/>
    </row>
    <row r="60" spans="1:15" ht="16.5" customHeight="1">
      <c r="A60" s="151" t="s">
        <v>71</v>
      </c>
      <c r="B60" s="55">
        <v>591542.141278805</v>
      </c>
      <c r="C60" s="149">
        <v>4.375856386859707</v>
      </c>
      <c r="D60" s="55">
        <v>1366221.223832792</v>
      </c>
      <c r="E60" s="149">
        <v>7.237849290596646</v>
      </c>
      <c r="F60" s="55">
        <v>623354.4751055388</v>
      </c>
      <c r="G60" s="149">
        <v>3.433957616822255</v>
      </c>
      <c r="H60" s="55">
        <v>338148.87111942883</v>
      </c>
      <c r="I60" s="149">
        <v>4.16021972071113</v>
      </c>
      <c r="J60" s="55">
        <v>2919266.7113365647</v>
      </c>
      <c r="K60" s="150">
        <v>4.975300184094076</v>
      </c>
      <c r="L60" s="179"/>
      <c r="M60" s="180"/>
      <c r="N60" s="212"/>
      <c r="O60" s="214"/>
    </row>
    <row r="61" spans="1:15" ht="16.5" customHeight="1">
      <c r="A61" s="152" t="s">
        <v>72</v>
      </c>
      <c r="B61" s="32">
        <v>591542.141278805</v>
      </c>
      <c r="C61" s="153">
        <v>4.375856386859707</v>
      </c>
      <c r="D61" s="32">
        <v>1366221.223832792</v>
      </c>
      <c r="E61" s="153">
        <v>7.237849290596646</v>
      </c>
      <c r="F61" s="32">
        <v>623354.4751055388</v>
      </c>
      <c r="G61" s="153">
        <v>3.433957616822255</v>
      </c>
      <c r="H61" s="32">
        <v>338148.87111942883</v>
      </c>
      <c r="I61" s="153">
        <v>4.16021972071113</v>
      </c>
      <c r="J61" s="32">
        <v>2919266.7113365647</v>
      </c>
      <c r="K61" s="154">
        <v>4.975300184094076</v>
      </c>
      <c r="L61" s="179"/>
      <c r="M61" s="179"/>
      <c r="N61" s="213"/>
      <c r="O61" s="215"/>
    </row>
    <row r="62" spans="1:15" ht="9" customHeight="1">
      <c r="A62" s="157"/>
      <c r="B62" s="32"/>
      <c r="C62" s="153"/>
      <c r="D62" s="32"/>
      <c r="E62" s="153"/>
      <c r="F62" s="32"/>
      <c r="G62" s="153"/>
      <c r="H62" s="32"/>
      <c r="I62" s="153"/>
      <c r="J62" s="32"/>
      <c r="K62" s="154"/>
      <c r="L62" s="179"/>
      <c r="M62" s="179"/>
      <c r="N62" s="213"/>
      <c r="O62" s="215"/>
    </row>
    <row r="63" spans="1:15" ht="16.5" customHeight="1">
      <c r="A63" s="161" t="s">
        <v>73</v>
      </c>
      <c r="B63" s="162">
        <v>-154799.63179997</v>
      </c>
      <c r="C63" s="163">
        <v>-1.1451102300692506</v>
      </c>
      <c r="D63" s="162">
        <v>87193.0618308708</v>
      </c>
      <c r="E63" s="163">
        <v>0.4619239034708153</v>
      </c>
      <c r="F63" s="162">
        <v>192510.04647888997</v>
      </c>
      <c r="G63" s="163">
        <v>1.0605062878694598</v>
      </c>
      <c r="H63" s="162">
        <v>39586.84787014999</v>
      </c>
      <c r="I63" s="163">
        <v>0.4870339641974541</v>
      </c>
      <c r="J63" s="162">
        <v>164490.3243799408</v>
      </c>
      <c r="K63" s="164">
        <v>0.2803405177029955</v>
      </c>
      <c r="L63" s="219"/>
      <c r="M63" s="179"/>
      <c r="N63" s="212"/>
      <c r="O63" s="216"/>
    </row>
    <row r="64" spans="1:15" ht="16.5" customHeight="1">
      <c r="A64" s="147" t="s">
        <v>74</v>
      </c>
      <c r="B64" s="55">
        <v>13518317.078575786</v>
      </c>
      <c r="C64" s="149">
        <v>100</v>
      </c>
      <c r="D64" s="55">
        <v>18876066.203917444</v>
      </c>
      <c r="E64" s="149">
        <v>100</v>
      </c>
      <c r="F64" s="55">
        <v>18152654.88577532</v>
      </c>
      <c r="G64" s="149">
        <v>100</v>
      </c>
      <c r="H64" s="55">
        <v>8128149.32432528</v>
      </c>
      <c r="I64" s="149">
        <v>100</v>
      </c>
      <c r="J64" s="55">
        <v>58675187.492593825</v>
      </c>
      <c r="K64" s="150">
        <v>100</v>
      </c>
      <c r="L64" s="219"/>
      <c r="M64" s="179"/>
      <c r="N64" s="212"/>
      <c r="O64" s="214"/>
    </row>
    <row r="65" spans="1:15" ht="16.5" customHeight="1">
      <c r="A65" s="147" t="s">
        <v>9</v>
      </c>
      <c r="B65" s="55">
        <v>13371712.209696403</v>
      </c>
      <c r="C65" s="149">
        <v>98.91550946743418</v>
      </c>
      <c r="D65" s="55">
        <v>18675647.5407144</v>
      </c>
      <c r="E65" s="149">
        <v>98.93823924414163</v>
      </c>
      <c r="F65" s="55">
        <v>17960792.719677158</v>
      </c>
      <c r="G65" s="149">
        <v>98.9430627789409</v>
      </c>
      <c r="H65" s="55">
        <v>8037526.664405072</v>
      </c>
      <c r="I65" s="149">
        <v>98.885076340207</v>
      </c>
      <c r="J65" s="55">
        <v>58045679.134493046</v>
      </c>
      <c r="K65" s="150">
        <v>98.92713021465805</v>
      </c>
      <c r="L65" s="179"/>
      <c r="M65" s="179"/>
      <c r="N65" s="212"/>
      <c r="O65" s="214"/>
    </row>
    <row r="66" spans="1:15" ht="16.5" customHeight="1">
      <c r="A66" s="147" t="s">
        <v>75</v>
      </c>
      <c r="B66" s="55">
        <v>146604.8688793822</v>
      </c>
      <c r="C66" s="149">
        <v>1.084490532565816</v>
      </c>
      <c r="D66" s="55">
        <v>200418.6632030411</v>
      </c>
      <c r="E66" s="149">
        <v>1.0617607558583748</v>
      </c>
      <c r="F66" s="55">
        <v>191862.1660981604</v>
      </c>
      <c r="G66" s="149">
        <v>1.056937221059088</v>
      </c>
      <c r="H66" s="55">
        <v>90622.6599202093</v>
      </c>
      <c r="I66" s="149">
        <v>1.1149236597930232</v>
      </c>
      <c r="J66" s="55">
        <v>629508.358100793</v>
      </c>
      <c r="K66" s="150">
        <v>1.0728697853419753</v>
      </c>
      <c r="L66" s="179"/>
      <c r="M66" s="179"/>
      <c r="N66" s="212"/>
      <c r="O66" s="214"/>
    </row>
    <row r="67" spans="1:15" ht="3" customHeight="1" thickBot="1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7"/>
      <c r="N67" s="9"/>
      <c r="O67" s="9"/>
    </row>
    <row r="68" spans="1:15" ht="13.5">
      <c r="A68" s="168" t="s">
        <v>76</v>
      </c>
      <c r="B68" s="169"/>
      <c r="C68" s="170"/>
      <c r="D68" s="171"/>
      <c r="E68" s="170"/>
      <c r="F68" s="170"/>
      <c r="G68" s="170"/>
      <c r="H68" s="170"/>
      <c r="I68" s="170"/>
      <c r="J68" s="172"/>
      <c r="K68" s="172"/>
      <c r="N68" s="9"/>
      <c r="O68" s="9"/>
    </row>
    <row r="69" spans="1:15" ht="13.5">
      <c r="A69" s="168" t="s">
        <v>77</v>
      </c>
      <c r="B69" s="168"/>
      <c r="C69" s="173"/>
      <c r="D69" s="173"/>
      <c r="E69" s="173"/>
      <c r="F69" s="173"/>
      <c r="G69" s="173"/>
      <c r="H69" s="173"/>
      <c r="I69" s="173"/>
      <c r="J69" s="168"/>
      <c r="K69" s="168"/>
      <c r="N69" s="9"/>
      <c r="O69" s="9"/>
    </row>
    <row r="70" spans="1:15" ht="13.5">
      <c r="A70" s="168" t="s">
        <v>78</v>
      </c>
      <c r="H70" s="174"/>
      <c r="N70" s="9"/>
      <c r="O70" s="9"/>
    </row>
    <row r="71" spans="1:15" ht="13.5">
      <c r="A71" s="168" t="s">
        <v>79</v>
      </c>
      <c r="D71" s="175"/>
      <c r="E71" s="175"/>
      <c r="F71" s="175"/>
      <c r="G71" s="175"/>
      <c r="H71" s="175"/>
      <c r="I71" s="175"/>
      <c r="J71" s="175"/>
      <c r="K71" s="175"/>
      <c r="N71" s="9"/>
      <c r="O71" s="9"/>
    </row>
    <row r="72" ht="13.5">
      <c r="A72" s="168" t="s">
        <v>107</v>
      </c>
    </row>
    <row r="73" ht="12.75">
      <c r="A73" s="124" t="s">
        <v>87</v>
      </c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R16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80" customWidth="1"/>
    <col min="6" max="6" width="14.00390625" style="80" customWidth="1"/>
    <col min="7" max="7" width="8.421875" style="80" customWidth="1"/>
    <col min="8" max="8" width="11.140625" style="80" customWidth="1"/>
    <col min="9" max="16384" width="11.421875" style="80" customWidth="1"/>
  </cols>
  <sheetData>
    <row r="8" spans="1:6" ht="12.75">
      <c r="A8" s="228" t="s">
        <v>96</v>
      </c>
      <c r="B8" s="228"/>
      <c r="C8" s="228"/>
      <c r="D8" s="228"/>
      <c r="E8" s="228"/>
      <c r="F8" s="228"/>
    </row>
    <row r="9" spans="1:18" ht="12.75">
      <c r="A9" s="228"/>
      <c r="B9" s="228"/>
      <c r="C9" s="228"/>
      <c r="D9" s="228"/>
      <c r="E9" s="228"/>
      <c r="F9" s="22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</row>
    <row r="10" spans="1:18" ht="12.75" customHeight="1">
      <c r="A10" s="230" t="s">
        <v>134</v>
      </c>
      <c r="B10" s="230"/>
      <c r="C10" s="230"/>
      <c r="D10" s="230"/>
      <c r="E10" s="230"/>
      <c r="F10" s="230"/>
      <c r="G10" s="220"/>
      <c r="H10" s="181"/>
      <c r="I10" s="181"/>
      <c r="J10" s="181"/>
      <c r="K10" s="181"/>
      <c r="L10" s="181"/>
      <c r="M10" s="181"/>
      <c r="N10" s="181"/>
      <c r="O10" s="181"/>
      <c r="P10" s="220"/>
      <c r="Q10" s="220"/>
      <c r="R10" s="220"/>
    </row>
    <row r="11" spans="1:18" ht="12.75">
      <c r="A11" s="230"/>
      <c r="B11" s="230"/>
      <c r="C11" s="230"/>
      <c r="D11" s="230"/>
      <c r="E11" s="230"/>
      <c r="F11" s="230"/>
      <c r="G11" s="220"/>
      <c r="H11" s="221"/>
      <c r="I11" s="222"/>
      <c r="J11" s="222"/>
      <c r="K11" s="222"/>
      <c r="L11" s="222"/>
      <c r="M11" s="222"/>
      <c r="N11" s="221"/>
      <c r="O11" s="220"/>
      <c r="P11" s="220"/>
      <c r="Q11" s="220"/>
      <c r="R11" s="220"/>
    </row>
    <row r="12" spans="1:18" ht="12.75">
      <c r="A12" s="230"/>
      <c r="B12" s="230"/>
      <c r="C12" s="230"/>
      <c r="D12" s="230"/>
      <c r="E12" s="230"/>
      <c r="F12" s="230"/>
      <c r="G12" s="220"/>
      <c r="H12" s="221"/>
      <c r="I12" s="222"/>
      <c r="J12" s="222"/>
      <c r="K12" s="222"/>
      <c r="L12" s="222"/>
      <c r="M12" s="222"/>
      <c r="N12" s="221"/>
      <c r="O12" s="220"/>
      <c r="P12" s="220"/>
      <c r="Q12" s="220"/>
      <c r="R12" s="220"/>
    </row>
    <row r="13" spans="1:18" ht="12.75">
      <c r="A13" s="230"/>
      <c r="B13" s="230"/>
      <c r="C13" s="230"/>
      <c r="D13" s="230"/>
      <c r="E13" s="230"/>
      <c r="F13" s="230"/>
      <c r="G13" s="220"/>
      <c r="H13" s="221"/>
      <c r="I13" s="222"/>
      <c r="J13" s="222"/>
      <c r="K13" s="222"/>
      <c r="L13" s="222"/>
      <c r="M13" s="222"/>
      <c r="N13" s="221"/>
      <c r="O13" s="220"/>
      <c r="P13" s="220"/>
      <c r="Q13" s="220"/>
      <c r="R13" s="220"/>
    </row>
    <row r="14" spans="1:18" ht="12.75">
      <c r="A14" s="230"/>
      <c r="B14" s="230"/>
      <c r="C14" s="230"/>
      <c r="D14" s="230"/>
      <c r="E14" s="230"/>
      <c r="F14" s="230"/>
      <c r="G14" s="220"/>
      <c r="H14" s="220"/>
      <c r="I14" s="222"/>
      <c r="J14" s="222"/>
      <c r="K14" s="222"/>
      <c r="L14" s="222"/>
      <c r="M14" s="222"/>
      <c r="N14" s="220"/>
      <c r="O14" s="220"/>
      <c r="P14" s="220"/>
      <c r="Q14" s="220"/>
      <c r="R14" s="220"/>
    </row>
    <row r="15" spans="1:18" ht="12.75">
      <c r="A15" s="230"/>
      <c r="B15" s="230"/>
      <c r="C15" s="230"/>
      <c r="D15" s="230"/>
      <c r="E15" s="230"/>
      <c r="F15" s="23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</row>
    <row r="16" spans="7:18" ht="12.75"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9"/>
  <sheetViews>
    <sheetView workbookViewId="0" topLeftCell="A7">
      <selection activeCell="H11" sqref="H11"/>
    </sheetView>
  </sheetViews>
  <sheetFormatPr defaultColWidth="11.421875" defaultRowHeight="12.75"/>
  <cols>
    <col min="1" max="5" width="12.7109375" style="124" customWidth="1"/>
    <col min="6" max="6" width="8.8515625" style="80" customWidth="1"/>
    <col min="7" max="7" width="11.421875" style="80" customWidth="1"/>
    <col min="8" max="16384" width="11.421875" style="124" customWidth="1"/>
  </cols>
  <sheetData>
    <row r="6" ht="13.5" thickBot="1"/>
    <row r="7" spans="1:5" ht="15.75">
      <c r="A7" s="125" t="s">
        <v>88</v>
      </c>
      <c r="B7" s="182"/>
      <c r="C7" s="126"/>
      <c r="D7" s="127"/>
      <c r="E7" s="183"/>
    </row>
    <row r="8" spans="1:5" ht="20.25">
      <c r="A8" s="184" t="s">
        <v>89</v>
      </c>
      <c r="B8" s="185"/>
      <c r="C8" s="131"/>
      <c r="D8" s="132"/>
      <c r="E8" s="186"/>
    </row>
    <row r="9" spans="1:5" ht="4.5" customHeight="1">
      <c r="A9" s="187"/>
      <c r="B9" s="188"/>
      <c r="C9" s="189"/>
      <c r="D9" s="190"/>
      <c r="E9" s="191"/>
    </row>
    <row r="10" spans="1:5" ht="12.75">
      <c r="A10" s="192"/>
      <c r="B10" s="193" t="s">
        <v>23</v>
      </c>
      <c r="C10" s="193" t="s">
        <v>24</v>
      </c>
      <c r="D10" s="193" t="s">
        <v>25</v>
      </c>
      <c r="E10" s="194" t="s">
        <v>26</v>
      </c>
    </row>
    <row r="11" spans="1:8" ht="12.75">
      <c r="A11" s="195">
        <v>39280</v>
      </c>
      <c r="B11" s="196">
        <v>12.5779326</v>
      </c>
      <c r="C11" s="196">
        <v>13.148109</v>
      </c>
      <c r="D11" s="196">
        <v>13.033063</v>
      </c>
      <c r="E11" s="197">
        <v>12.7194128</v>
      </c>
      <c r="G11" s="198"/>
      <c r="H11" s="199"/>
    </row>
    <row r="12" spans="1:8" ht="12.75">
      <c r="A12" s="195">
        <v>39281</v>
      </c>
      <c r="B12" s="196">
        <v>12.5465935</v>
      </c>
      <c r="C12" s="196">
        <v>13.1167438</v>
      </c>
      <c r="D12" s="196">
        <v>13.0190998</v>
      </c>
      <c r="E12" s="197">
        <v>12.6970246</v>
      </c>
      <c r="G12" s="198"/>
      <c r="H12" s="199"/>
    </row>
    <row r="13" spans="1:5" ht="12.75">
      <c r="A13" s="195">
        <v>39282</v>
      </c>
      <c r="B13" s="196">
        <v>12.5537517</v>
      </c>
      <c r="C13" s="196">
        <v>13.1275212</v>
      </c>
      <c r="D13" s="196">
        <v>13.0331814</v>
      </c>
      <c r="E13" s="197">
        <v>12.700413</v>
      </c>
    </row>
    <row r="14" spans="1:5" ht="12.75">
      <c r="A14" s="195">
        <v>39283</v>
      </c>
      <c r="B14" s="196">
        <v>12.5453975</v>
      </c>
      <c r="C14" s="196">
        <v>13.1155407</v>
      </c>
      <c r="D14" s="196">
        <v>13.0305771</v>
      </c>
      <c r="E14" s="197">
        <v>12.6889401</v>
      </c>
    </row>
    <row r="15" spans="1:5" ht="12.75">
      <c r="A15" s="200">
        <v>39286</v>
      </c>
      <c r="B15" s="201">
        <v>12.5577231</v>
      </c>
      <c r="C15" s="201">
        <v>13.1339576</v>
      </c>
      <c r="D15" s="201">
        <v>13.046114</v>
      </c>
      <c r="E15" s="202">
        <v>12.7086654</v>
      </c>
    </row>
    <row r="16" spans="1:5" ht="12.75">
      <c r="A16" s="195">
        <v>39287</v>
      </c>
      <c r="B16" s="196">
        <v>12.5381833</v>
      </c>
      <c r="C16" s="196">
        <v>13.1298126</v>
      </c>
      <c r="D16" s="196">
        <v>13.0223832</v>
      </c>
      <c r="E16" s="197">
        <v>12.6836461</v>
      </c>
    </row>
    <row r="17" spans="1:5" ht="12.75" customHeight="1">
      <c r="A17" s="195">
        <v>39288</v>
      </c>
      <c r="B17" s="196">
        <v>12.5288591</v>
      </c>
      <c r="C17" s="196">
        <v>13.1107016</v>
      </c>
      <c r="D17" s="196">
        <v>13.0009406</v>
      </c>
      <c r="E17" s="197">
        <v>12.6638373</v>
      </c>
    </row>
    <row r="18" spans="1:5" ht="12.75" customHeight="1">
      <c r="A18" s="195">
        <v>39289</v>
      </c>
      <c r="B18" s="196">
        <v>12.4744001</v>
      </c>
      <c r="C18" s="196">
        <v>13.043586</v>
      </c>
      <c r="D18" s="196">
        <v>12.9290089</v>
      </c>
      <c r="E18" s="197">
        <v>12.5932712</v>
      </c>
    </row>
    <row r="19" spans="1:5" ht="12.75" customHeight="1">
      <c r="A19" s="200">
        <v>39290</v>
      </c>
      <c r="B19" s="201">
        <v>12.4310935</v>
      </c>
      <c r="C19" s="201">
        <v>12.9705458</v>
      </c>
      <c r="D19" s="201">
        <v>12.8915671</v>
      </c>
      <c r="E19" s="202">
        <v>12.5459035</v>
      </c>
    </row>
    <row r="20" spans="1:5" ht="12.75" customHeight="1">
      <c r="A20" s="195">
        <v>39293</v>
      </c>
      <c r="B20" s="196">
        <v>12.4411187</v>
      </c>
      <c r="C20" s="196">
        <v>12.9782279</v>
      </c>
      <c r="D20" s="196">
        <v>12.9163346</v>
      </c>
      <c r="E20" s="197">
        <v>12.560648</v>
      </c>
    </row>
    <row r="21" spans="1:5" ht="12.75" customHeight="1">
      <c r="A21" s="195">
        <v>39294</v>
      </c>
      <c r="B21" s="196">
        <v>12.4892923</v>
      </c>
      <c r="C21" s="196">
        <v>13.037702</v>
      </c>
      <c r="D21" s="196">
        <v>12.9555466</v>
      </c>
      <c r="E21" s="197">
        <v>12.5910498</v>
      </c>
    </row>
    <row r="22" spans="1:5" ht="12.75" customHeight="1">
      <c r="A22" s="195">
        <v>39295</v>
      </c>
      <c r="B22" s="196">
        <v>12.4683779</v>
      </c>
      <c r="C22" s="196">
        <v>13.0614342</v>
      </c>
      <c r="D22" s="196">
        <v>12.933031</v>
      </c>
      <c r="E22" s="197">
        <v>12.5734167</v>
      </c>
    </row>
    <row r="23" spans="1:5" ht="12.75" customHeight="1">
      <c r="A23" s="195">
        <v>39296</v>
      </c>
      <c r="B23" s="196">
        <v>12.4721141</v>
      </c>
      <c r="C23" s="196">
        <v>13.069789</v>
      </c>
      <c r="D23" s="196">
        <v>12.9416794</v>
      </c>
      <c r="E23" s="197">
        <v>12.5838389</v>
      </c>
    </row>
    <row r="24" spans="1:5" ht="12.75" customHeight="1">
      <c r="A24" s="200">
        <v>39297</v>
      </c>
      <c r="B24" s="201">
        <v>12.4701513</v>
      </c>
      <c r="C24" s="201">
        <v>13.0534931</v>
      </c>
      <c r="D24" s="201">
        <v>12.9361412</v>
      </c>
      <c r="E24" s="202">
        <v>12.5782819</v>
      </c>
    </row>
    <row r="25" spans="1:5" ht="12.75" customHeight="1">
      <c r="A25" s="195">
        <v>39300</v>
      </c>
      <c r="B25" s="196">
        <v>12.4640367</v>
      </c>
      <c r="C25" s="196">
        <v>13.0518898</v>
      </c>
      <c r="D25" s="196">
        <v>12.9388522</v>
      </c>
      <c r="E25" s="197">
        <v>12.5776674</v>
      </c>
    </row>
    <row r="26" spans="1:5" ht="12.75" customHeight="1">
      <c r="A26" s="195">
        <v>39301</v>
      </c>
      <c r="B26" s="196">
        <v>12.459687</v>
      </c>
      <c r="C26" s="196">
        <v>13.0542791</v>
      </c>
      <c r="D26" s="196">
        <v>12.9336472</v>
      </c>
      <c r="E26" s="197">
        <v>12.5768011</v>
      </c>
    </row>
    <row r="27" spans="1:5" ht="12.75" customHeight="1">
      <c r="A27" s="195">
        <v>39302</v>
      </c>
      <c r="B27" s="196">
        <v>12.4749055</v>
      </c>
      <c r="C27" s="196">
        <v>13.0762305</v>
      </c>
      <c r="D27" s="196">
        <v>12.9538139</v>
      </c>
      <c r="E27" s="197">
        <v>12.5948277</v>
      </c>
    </row>
    <row r="28" spans="1:5" ht="12.75" customHeight="1">
      <c r="A28" s="195">
        <v>39303</v>
      </c>
      <c r="B28" s="196">
        <v>12.4714052</v>
      </c>
      <c r="C28" s="196">
        <v>13.0416877</v>
      </c>
      <c r="D28" s="196">
        <v>12.9083669</v>
      </c>
      <c r="E28" s="197">
        <v>12.5807862</v>
      </c>
    </row>
    <row r="29" spans="1:5" ht="12.75" customHeight="1">
      <c r="A29" s="200">
        <v>39304</v>
      </c>
      <c r="B29" s="201">
        <v>12.422786</v>
      </c>
      <c r="C29" s="201">
        <v>12.9774492</v>
      </c>
      <c r="D29" s="201">
        <v>12.8643438</v>
      </c>
      <c r="E29" s="202">
        <v>12.5306459</v>
      </c>
    </row>
    <row r="30" spans="1:5" ht="12.75" customHeight="1">
      <c r="A30" s="195">
        <v>39307</v>
      </c>
      <c r="B30" s="196">
        <v>12.4189318</v>
      </c>
      <c r="C30" s="196">
        <v>12.9941422</v>
      </c>
      <c r="D30" s="196">
        <v>12.8683809</v>
      </c>
      <c r="E30" s="197">
        <v>12.5311226</v>
      </c>
    </row>
    <row r="31" spans="1:5" ht="12.75" customHeight="1">
      <c r="A31" s="195">
        <v>39308</v>
      </c>
      <c r="B31" s="196">
        <v>12.3780211</v>
      </c>
      <c r="C31" s="196">
        <v>12.9454188</v>
      </c>
      <c r="D31" s="196">
        <v>12.8308748</v>
      </c>
      <c r="E31" s="197">
        <v>12.4843127</v>
      </c>
    </row>
    <row r="32" spans="1:5" ht="12.75" customHeight="1">
      <c r="A32" s="195">
        <v>39309</v>
      </c>
      <c r="B32" s="196">
        <v>12.3365531</v>
      </c>
      <c r="C32" s="196">
        <v>12.882094</v>
      </c>
      <c r="D32" s="196">
        <v>12.7805812</v>
      </c>
      <c r="E32" s="197">
        <v>12.4114721</v>
      </c>
    </row>
    <row r="33" spans="1:5" ht="12.75" customHeight="1">
      <c r="A33" s="195">
        <v>39310</v>
      </c>
      <c r="B33" s="196">
        <v>12.2462253</v>
      </c>
      <c r="C33" s="196">
        <v>12.7544796</v>
      </c>
      <c r="D33" s="196">
        <v>12.6712798</v>
      </c>
      <c r="E33" s="197">
        <v>12.2882977</v>
      </c>
    </row>
    <row r="34" spans="1:5" ht="12.75" customHeight="1">
      <c r="A34" s="195">
        <v>39311</v>
      </c>
      <c r="B34" s="196">
        <v>12.2398251</v>
      </c>
      <c r="C34" s="196">
        <v>12.7455663</v>
      </c>
      <c r="D34" s="196">
        <v>12.6964118</v>
      </c>
      <c r="E34" s="197">
        <v>12.2951419</v>
      </c>
    </row>
    <row r="35" spans="1:5" ht="4.5" customHeight="1" thickBot="1">
      <c r="A35" s="203"/>
      <c r="B35" s="72"/>
      <c r="C35" s="72"/>
      <c r="D35" s="72"/>
      <c r="E35" s="73"/>
    </row>
    <row r="36" spans="1:5" ht="50.25" customHeight="1">
      <c r="A36" s="234" t="s">
        <v>118</v>
      </c>
      <c r="B36" s="235"/>
      <c r="C36" s="235"/>
      <c r="D36" s="235"/>
      <c r="E36" s="235"/>
    </row>
    <row r="37" spans="1:5" ht="17.25" customHeight="1" thickBot="1">
      <c r="A37" s="204"/>
      <c r="B37" s="205"/>
      <c r="C37" s="205"/>
      <c r="D37" s="205"/>
      <c r="E37" s="205"/>
    </row>
    <row r="38" spans="1:5" ht="15.75">
      <c r="A38" s="125" t="s">
        <v>90</v>
      </c>
      <c r="B38" s="182"/>
      <c r="C38" s="126"/>
      <c r="D38" s="127"/>
      <c r="E38" s="183"/>
    </row>
    <row r="39" spans="1:5" ht="20.25">
      <c r="A39" s="184" t="s">
        <v>91</v>
      </c>
      <c r="B39" s="185"/>
      <c r="C39" s="131"/>
      <c r="D39" s="132"/>
      <c r="E39" s="186"/>
    </row>
    <row r="40" spans="1:5" ht="4.5" customHeight="1">
      <c r="A40" s="187"/>
      <c r="B40" s="188"/>
      <c r="C40" s="189"/>
      <c r="D40" s="190"/>
      <c r="E40" s="191"/>
    </row>
    <row r="41" spans="1:5" ht="12" customHeight="1">
      <c r="A41" s="192"/>
      <c r="B41" s="193" t="s">
        <v>23</v>
      </c>
      <c r="C41" s="193" t="s">
        <v>24</v>
      </c>
      <c r="D41" s="193" t="s">
        <v>25</v>
      </c>
      <c r="E41" s="194" t="s">
        <v>26</v>
      </c>
    </row>
    <row r="42" spans="1:5" ht="12.75" customHeight="1">
      <c r="A42" s="195">
        <v>39280</v>
      </c>
      <c r="B42" s="196">
        <v>94.5615357</v>
      </c>
      <c r="C42" s="196">
        <v>100.3071601</v>
      </c>
      <c r="D42" s="196">
        <v>18.6386706</v>
      </c>
      <c r="E42" s="197">
        <v>94.3299969</v>
      </c>
    </row>
    <row r="43" spans="1:5" ht="12.75" customHeight="1">
      <c r="A43" s="195">
        <v>39281</v>
      </c>
      <c r="B43" s="196">
        <v>94.5144982</v>
      </c>
      <c r="C43" s="196">
        <v>100.3031803</v>
      </c>
      <c r="D43" s="196">
        <v>18.630918</v>
      </c>
      <c r="E43" s="197">
        <v>94.2595885</v>
      </c>
    </row>
    <row r="44" spans="1:5" ht="12.75" customHeight="1">
      <c r="A44" s="195">
        <v>39282</v>
      </c>
      <c r="B44" s="196">
        <v>94.7024595</v>
      </c>
      <c r="C44" s="196">
        <v>100.5050629</v>
      </c>
      <c r="D44" s="196">
        <v>18.6758351</v>
      </c>
      <c r="E44" s="197">
        <v>94.4302248</v>
      </c>
    </row>
    <row r="45" spans="1:5" ht="12.75" customHeight="1">
      <c r="A45" s="195">
        <v>39283</v>
      </c>
      <c r="B45" s="196">
        <v>94.8114774</v>
      </c>
      <c r="C45" s="196">
        <v>100.6320613</v>
      </c>
      <c r="D45" s="196">
        <v>18.6935276</v>
      </c>
      <c r="E45" s="197">
        <v>94.5197979</v>
      </c>
    </row>
    <row r="46" spans="1:5" ht="12.75" customHeight="1">
      <c r="A46" s="200">
        <v>39286</v>
      </c>
      <c r="B46" s="201">
        <v>95.162966</v>
      </c>
      <c r="C46" s="201">
        <v>100.9836002</v>
      </c>
      <c r="D46" s="201">
        <v>18.7814716</v>
      </c>
      <c r="E46" s="202">
        <v>94.9201011</v>
      </c>
    </row>
    <row r="47" spans="1:5" ht="12.75" customHeight="1">
      <c r="A47" s="195">
        <v>39287</v>
      </c>
      <c r="B47" s="196">
        <v>94.8288971</v>
      </c>
      <c r="C47" s="196">
        <v>100.5847245</v>
      </c>
      <c r="D47" s="196">
        <v>18.6900724</v>
      </c>
      <c r="E47" s="197">
        <v>94.6365258</v>
      </c>
    </row>
    <row r="48" spans="1:5" ht="12.75" customHeight="1">
      <c r="A48" s="195">
        <v>39288</v>
      </c>
      <c r="B48" s="196">
        <v>94.6179456</v>
      </c>
      <c r="C48" s="196">
        <v>100.2949394</v>
      </c>
      <c r="D48" s="196">
        <v>18.6348675</v>
      </c>
      <c r="E48" s="197">
        <v>94.3568222</v>
      </c>
    </row>
    <row r="49" spans="1:5" ht="12.75" customHeight="1">
      <c r="A49" s="195">
        <v>39289</v>
      </c>
      <c r="B49" s="196">
        <v>93.7256148</v>
      </c>
      <c r="C49" s="196">
        <v>99.3156561</v>
      </c>
      <c r="D49" s="196">
        <v>18.4461232</v>
      </c>
      <c r="E49" s="197">
        <v>93.4490742</v>
      </c>
    </row>
    <row r="50" spans="1:5" ht="12.75" customHeight="1">
      <c r="A50" s="200">
        <v>39290</v>
      </c>
      <c r="B50" s="201">
        <v>92.9651142</v>
      </c>
      <c r="C50" s="201">
        <v>98.4450625</v>
      </c>
      <c r="D50" s="201">
        <v>18.2924543</v>
      </c>
      <c r="E50" s="202">
        <v>92.7952515</v>
      </c>
    </row>
    <row r="51" spans="1:5" ht="12.75" customHeight="1">
      <c r="A51" s="195">
        <v>39293</v>
      </c>
      <c r="B51" s="196">
        <v>93.3442628</v>
      </c>
      <c r="C51" s="196">
        <v>98.9345911</v>
      </c>
      <c r="D51" s="196">
        <v>18.4076479</v>
      </c>
      <c r="E51" s="197">
        <v>93.130218</v>
      </c>
    </row>
    <row r="52" spans="1:5" ht="12.75" customHeight="1">
      <c r="A52" s="195">
        <v>39294</v>
      </c>
      <c r="B52" s="196">
        <v>93.8516349</v>
      </c>
      <c r="C52" s="196">
        <v>99.5451913</v>
      </c>
      <c r="D52" s="196">
        <v>18.4848385</v>
      </c>
      <c r="E52" s="197">
        <v>93.5480626</v>
      </c>
    </row>
    <row r="53" spans="1:5" ht="12.75" customHeight="1">
      <c r="A53" s="195">
        <v>39295</v>
      </c>
      <c r="B53" s="196">
        <v>93.3463332</v>
      </c>
      <c r="C53" s="196">
        <v>98.9797415</v>
      </c>
      <c r="D53" s="196">
        <v>18.3756085</v>
      </c>
      <c r="E53" s="197">
        <v>93.0764746</v>
      </c>
    </row>
    <row r="54" spans="1:5" ht="12.75" customHeight="1">
      <c r="A54" s="195">
        <v>39296</v>
      </c>
      <c r="B54" s="196">
        <v>93.4656925</v>
      </c>
      <c r="C54" s="196">
        <v>99.0882569</v>
      </c>
      <c r="D54" s="196">
        <v>18.4038762</v>
      </c>
      <c r="E54" s="197">
        <v>93.1753058</v>
      </c>
    </row>
    <row r="55" spans="1:5" ht="12.75" customHeight="1">
      <c r="A55" s="200">
        <v>39297</v>
      </c>
      <c r="B55" s="201">
        <v>92.927073</v>
      </c>
      <c r="C55" s="201">
        <v>98.4511688</v>
      </c>
      <c r="D55" s="201">
        <v>18.2776009</v>
      </c>
      <c r="E55" s="202">
        <v>92.7316028</v>
      </c>
    </row>
    <row r="56" spans="1:5" ht="12.75" customHeight="1">
      <c r="A56" s="195">
        <v>39300</v>
      </c>
      <c r="B56" s="196">
        <v>92.513305</v>
      </c>
      <c r="C56" s="196">
        <v>98.0385263</v>
      </c>
      <c r="D56" s="196">
        <v>18.1915447</v>
      </c>
      <c r="E56" s="197">
        <v>92.2800918</v>
      </c>
    </row>
    <row r="57" spans="1:5" ht="12.75" customHeight="1">
      <c r="A57" s="195">
        <v>39301</v>
      </c>
      <c r="B57" s="196">
        <v>92.7796672</v>
      </c>
      <c r="C57" s="196">
        <v>98.3347455</v>
      </c>
      <c r="D57" s="196">
        <v>18.253</v>
      </c>
      <c r="E57" s="197">
        <v>92.5255333</v>
      </c>
    </row>
    <row r="58" spans="1:5" ht="12.75" customHeight="1">
      <c r="A58" s="195">
        <v>39302</v>
      </c>
      <c r="B58" s="196">
        <v>93.2436475</v>
      </c>
      <c r="C58" s="196">
        <v>98.8581613</v>
      </c>
      <c r="D58" s="196">
        <v>18.3496583</v>
      </c>
      <c r="E58" s="197">
        <v>92.923585</v>
      </c>
    </row>
    <row r="59" spans="1:5" ht="12.75" customHeight="1">
      <c r="A59" s="195">
        <v>39303</v>
      </c>
      <c r="B59" s="196">
        <v>92.3744643</v>
      </c>
      <c r="C59" s="196">
        <v>97.8237002</v>
      </c>
      <c r="D59" s="196">
        <v>18.1415678</v>
      </c>
      <c r="E59" s="197">
        <v>92.1209694</v>
      </c>
    </row>
    <row r="60" spans="1:5" ht="12.75" customHeight="1">
      <c r="A60" s="200">
        <v>39304</v>
      </c>
      <c r="B60" s="201">
        <v>91.3532749</v>
      </c>
      <c r="C60" s="201">
        <v>96.7047028</v>
      </c>
      <c r="D60" s="201">
        <v>17.9412415</v>
      </c>
      <c r="E60" s="202">
        <v>91.1059599</v>
      </c>
    </row>
    <row r="61" spans="1:5" ht="12.75" customHeight="1">
      <c r="A61" s="195">
        <v>39307</v>
      </c>
      <c r="B61" s="196">
        <v>91.7436751</v>
      </c>
      <c r="C61" s="196">
        <v>97.1668562</v>
      </c>
      <c r="D61" s="196">
        <v>18.0124361</v>
      </c>
      <c r="E61" s="197">
        <v>91.3886662</v>
      </c>
    </row>
    <row r="62" spans="1:5" ht="12.75" customHeight="1">
      <c r="A62" s="195">
        <v>39308</v>
      </c>
      <c r="B62" s="196">
        <v>90.5762177</v>
      </c>
      <c r="C62" s="196">
        <v>95.9658394</v>
      </c>
      <c r="D62" s="196">
        <v>17.7947485</v>
      </c>
      <c r="E62" s="197">
        <v>90.3015779</v>
      </c>
    </row>
    <row r="63" spans="1:5" ht="12.75" customHeight="1">
      <c r="A63" s="195">
        <v>39309</v>
      </c>
      <c r="B63" s="196">
        <v>89.0923753</v>
      </c>
      <c r="C63" s="196">
        <v>94.4568973</v>
      </c>
      <c r="D63" s="196">
        <v>17.5146622</v>
      </c>
      <c r="E63" s="197">
        <v>88.8319286</v>
      </c>
    </row>
    <row r="64" spans="1:5" ht="12.75" customHeight="1">
      <c r="A64" s="195">
        <v>39310</v>
      </c>
      <c r="B64" s="196">
        <v>86.58673</v>
      </c>
      <c r="C64" s="196">
        <v>91.748364</v>
      </c>
      <c r="D64" s="196">
        <v>17.0425267</v>
      </c>
      <c r="E64" s="197">
        <v>86.2488889</v>
      </c>
    </row>
    <row r="65" spans="1:5" ht="12.75" customHeight="1">
      <c r="A65" s="195">
        <v>39311</v>
      </c>
      <c r="B65" s="196">
        <v>87.803782</v>
      </c>
      <c r="C65" s="196">
        <v>92.8902978</v>
      </c>
      <c r="D65" s="196">
        <v>17.277228</v>
      </c>
      <c r="E65" s="197">
        <v>87.4934906</v>
      </c>
    </row>
    <row r="66" spans="1:5" ht="4.5" customHeight="1" thickBot="1">
      <c r="A66" s="203"/>
      <c r="B66" s="72"/>
      <c r="C66" s="72"/>
      <c r="D66" s="72"/>
      <c r="E66" s="73"/>
    </row>
    <row r="67" spans="1:5" ht="51" customHeight="1">
      <c r="A67" s="234" t="s">
        <v>118</v>
      </c>
      <c r="B67" s="235"/>
      <c r="C67" s="235"/>
      <c r="D67" s="235"/>
      <c r="E67" s="235"/>
    </row>
    <row r="68" ht="12.75">
      <c r="B68" s="206"/>
    </row>
    <row r="69" spans="2:5" ht="12.75">
      <c r="B69" s="207"/>
      <c r="C69" s="207"/>
      <c r="D69" s="207"/>
      <c r="E69" s="20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2006-12-06T21:32:29Z</cp:lastPrinted>
  <dcterms:created xsi:type="dcterms:W3CDTF">2006-06-28T14:05:03Z</dcterms:created>
  <dcterms:modified xsi:type="dcterms:W3CDTF">2007-09-05T19:44:18Z</dcterms:modified>
  <cp:category/>
  <cp:version/>
  <cp:contentType/>
  <cp:contentStatus/>
</cp:coreProperties>
</file>