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3-2007" sheetId="1" r:id="rId1"/>
  </sheets>
  <definedNames/>
  <calcPr fullCalcOnLoad="1"/>
</workbook>
</file>

<file path=xl/sharedStrings.xml><?xml version="1.0" encoding="utf-8"?>
<sst xmlns="http://schemas.openxmlformats.org/spreadsheetml/2006/main" count="115" uniqueCount="96">
  <si>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</si>
  <si>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</si>
  <si>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</si>
  <si>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</si>
  <si>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</si>
  <si>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</si>
  <si>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</si>
  <si>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</si>
  <si>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</si>
  <si>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</si>
  <si>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</si>
  <si>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</si>
  <si>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</si>
  <si>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</si>
  <si>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Santa</t>
  </si>
  <si>
    <t>Apurimac</t>
  </si>
  <si>
    <t>Abancay</t>
  </si>
  <si>
    <t>Andahuaylas</t>
  </si>
  <si>
    <t>Arequipa</t>
  </si>
  <si>
    <t>N</t>
  </si>
  <si>
    <t>Acari</t>
  </si>
  <si>
    <t>Camana</t>
  </si>
  <si>
    <t>Cayma</t>
  </si>
  <si>
    <t>Cocachacra</t>
  </si>
  <si>
    <t>Chala</t>
  </si>
  <si>
    <t>Chivay</t>
  </si>
  <si>
    <t>La Joya</t>
  </si>
  <si>
    <t>Lluta</t>
  </si>
  <si>
    <t>Mollendo</t>
  </si>
  <si>
    <t>Uraca</t>
  </si>
  <si>
    <t>Ayacucho</t>
  </si>
  <si>
    <t>Ayna</t>
  </si>
  <si>
    <t>Huanta</t>
  </si>
  <si>
    <t>Laramate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</si>
  <si>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</si>
  <si>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</si>
  <si>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</si>
  <si>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</si>
  <si>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</si>
  <si>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</si>
  <si>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</si>
  <si>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</si>
  <si>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</si>
  <si>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</si>
  <si>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</si>
  <si>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</si>
  <si>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Parcona</t>
  </si>
  <si>
    <t>Pisco</t>
  </si>
  <si>
    <t>Junin</t>
  </si>
  <si>
    <t>Chanchamayo</t>
  </si>
  <si>
    <t>Pichanaqui</t>
  </si>
  <si>
    <t>Tarma</t>
  </si>
  <si>
    <t>La Libertad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</si>
  <si>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</si>
  <si>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</si>
  <si>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</si>
  <si>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</si>
  <si>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</si>
  <si>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</si>
  <si>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</si>
  <si>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</si>
  <si>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Chuco</t>
  </si>
  <si>
    <t>Trujillo</t>
  </si>
  <si>
    <t>Viru</t>
  </si>
  <si>
    <t>Lambayeque</t>
  </si>
  <si>
    <t>Chiclayo</t>
  </si>
  <si>
    <t>Lima</t>
  </si>
  <si>
    <t>Barranca</t>
  </si>
  <si>
    <t>Comas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</si>
  <si>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</si>
  <si>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</si>
  <si>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</si>
  <si>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</si>
  <si>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</si>
  <si>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</si>
  <si>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</si>
  <si>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</si>
  <si>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Piura</t>
  </si>
  <si>
    <t>Chulucanas</t>
  </si>
  <si>
    <t>Montero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</si>
  <si>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</si>
  <si>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</si>
  <si>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</si>
  <si>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</si>
  <si>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</si>
  <si>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</si>
  <si>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</si>
  <si>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</si>
  <si>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</si>
  <si>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</si>
  <si>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Tacna</t>
  </si>
  <si>
    <t>Tumbes</t>
  </si>
  <si>
    <t>Ucayali</t>
  </si>
  <si>
    <t>Padre Abad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</si>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</sst>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8"/>
  <dimension ref="A1:AE422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3" customWidth="1"/>
    <col min="2" max="2" width="13.7109375" style="23" bestFit="1" customWidth="1"/>
    <col min="3" max="3" width="15.28125" style="23" bestFit="1" customWidth="1"/>
    <col min="4" max="5" width="13.7109375" style="23" bestFit="1" customWidth="1"/>
    <col min="6" max="7" width="15.28125" style="23" bestFit="1" customWidth="1"/>
    <col min="8" max="8" width="13.7109375" style="23" bestFit="1" customWidth="1"/>
    <col min="9" max="10" width="15.28125" style="23" bestFit="1" customWidth="1"/>
    <col min="11" max="11" width="14.57421875" style="23" bestFit="1" customWidth="1"/>
    <col min="12" max="12" width="15.28125" style="23" bestFit="1" customWidth="1"/>
    <col min="13" max="23" width="11.421875" style="23" customWidth="1"/>
    <col min="24" max="24" width="18.7109375" style="23" customWidth="1"/>
    <col min="25" max="16384" width="11.421875" style="23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39172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23920.13856</v>
      </c>
      <c r="C7" s="19">
        <v>4508.68139</v>
      </c>
      <c r="D7" s="19">
        <v>28428.81995</v>
      </c>
      <c r="E7" s="19">
        <v>4143.01752</v>
      </c>
      <c r="F7" s="19">
        <v>1184.3295500000002</v>
      </c>
      <c r="G7" s="19">
        <v>5327.347070000001</v>
      </c>
      <c r="H7" s="19">
        <v>11940.282130000001</v>
      </c>
      <c r="I7" s="19">
        <v>3660.62507</v>
      </c>
      <c r="J7" s="19">
        <v>15600.9072</v>
      </c>
      <c r="K7" s="19">
        <v>20928.25427</v>
      </c>
    </row>
    <row r="8" spans="1:11" s="13" customFormat="1" ht="13.5">
      <c r="A8" s="21" t="s">
        <v>11</v>
      </c>
      <c r="B8" s="22">
        <v>6413.23891</v>
      </c>
      <c r="C8" s="22">
        <v>1125.79803</v>
      </c>
      <c r="D8" s="22">
        <v>7539.03694</v>
      </c>
      <c r="E8" s="22">
        <v>665.1483199999999</v>
      </c>
      <c r="F8" s="22">
        <v>213.44057</v>
      </c>
      <c r="G8" s="22">
        <v>878.58889</v>
      </c>
      <c r="H8" s="22">
        <v>478.48749</v>
      </c>
      <c r="I8" s="22">
        <v>198.91867000000002</v>
      </c>
      <c r="J8" s="22">
        <v>677.40616</v>
      </c>
      <c r="K8" s="22">
        <v>1555.99505</v>
      </c>
    </row>
    <row r="9" spans="1:11" s="13" customFormat="1" ht="13.5">
      <c r="A9" s="21" t="s">
        <v>12</v>
      </c>
      <c r="B9" s="22">
        <v>5545.7969</v>
      </c>
      <c r="C9" s="22">
        <v>559.4645</v>
      </c>
      <c r="D9" s="22">
        <v>6105.2614</v>
      </c>
      <c r="E9" s="22">
        <v>324.07405</v>
      </c>
      <c r="F9" s="22">
        <v>34.812870000000004</v>
      </c>
      <c r="G9" s="22">
        <v>358.88692</v>
      </c>
      <c r="H9" s="22">
        <v>1942.10529</v>
      </c>
      <c r="I9" s="22">
        <v>306.05210999999997</v>
      </c>
      <c r="J9" s="22">
        <v>2248.1574</v>
      </c>
      <c r="K9" s="22">
        <v>2607.04432</v>
      </c>
    </row>
    <row r="10" spans="1:11" s="13" customFormat="1" ht="13.5">
      <c r="A10" s="21" t="s">
        <v>13</v>
      </c>
      <c r="B10" s="22">
        <v>6165.742389999999</v>
      </c>
      <c r="C10" s="22">
        <v>2545.17889</v>
      </c>
      <c r="D10" s="22">
        <v>8710.921279999999</v>
      </c>
      <c r="E10" s="22">
        <v>2931.22646</v>
      </c>
      <c r="F10" s="22">
        <v>817.9589599999999</v>
      </c>
      <c r="G10" s="22">
        <v>3749.18542</v>
      </c>
      <c r="H10" s="22">
        <v>8964.37666</v>
      </c>
      <c r="I10" s="22">
        <v>3071.81942</v>
      </c>
      <c r="J10" s="22">
        <v>12036.19608</v>
      </c>
      <c r="K10" s="22">
        <v>15785.3815</v>
      </c>
    </row>
    <row r="11" spans="1:11" s="13" customFormat="1" ht="13.5">
      <c r="A11" s="21" t="s">
        <v>14</v>
      </c>
      <c r="B11" s="22">
        <v>5795.360360000001</v>
      </c>
      <c r="C11" s="22">
        <v>278.23996999999997</v>
      </c>
      <c r="D11" s="22">
        <v>6073.60033</v>
      </c>
      <c r="E11" s="22">
        <v>222.56869</v>
      </c>
      <c r="F11" s="22">
        <v>118.11715</v>
      </c>
      <c r="G11" s="22">
        <v>340.68584000000004</v>
      </c>
      <c r="H11" s="22">
        <v>555.31269</v>
      </c>
      <c r="I11" s="22">
        <v>83.83487</v>
      </c>
      <c r="J11" s="22">
        <v>639.1475600000001</v>
      </c>
      <c r="K11" s="22">
        <v>979.8334</v>
      </c>
    </row>
    <row r="12" spans="1:11" s="20" customFormat="1" ht="13.5">
      <c r="A12" s="18" t="s">
        <v>15</v>
      </c>
      <c r="B12" s="19">
        <v>9009.209369999999</v>
      </c>
      <c r="C12" s="19">
        <v>2318.19885</v>
      </c>
      <c r="D12" s="19">
        <v>11327.408220000001</v>
      </c>
      <c r="E12" s="19">
        <v>1888.43632</v>
      </c>
      <c r="F12" s="19">
        <v>536.62472</v>
      </c>
      <c r="G12" s="19">
        <v>2425.06104</v>
      </c>
      <c r="H12" s="19">
        <v>4669.4558799999995</v>
      </c>
      <c r="I12" s="19">
        <v>1485.6093799999999</v>
      </c>
      <c r="J12" s="19">
        <v>6155.065259999999</v>
      </c>
      <c r="K12" s="19">
        <v>8580.1263</v>
      </c>
    </row>
    <row r="13" spans="1:11" s="13" customFormat="1" ht="13.5">
      <c r="A13" s="21" t="s">
        <v>16</v>
      </c>
      <c r="B13" s="22">
        <v>4914.1094299999995</v>
      </c>
      <c r="C13" s="22">
        <v>1233.66102</v>
      </c>
      <c r="D13" s="22">
        <v>6147.77045</v>
      </c>
      <c r="E13" s="22">
        <v>1463.2981200000002</v>
      </c>
      <c r="F13" s="22">
        <v>441.21168</v>
      </c>
      <c r="G13" s="22">
        <v>1904.5098</v>
      </c>
      <c r="H13" s="22">
        <v>4359.24929</v>
      </c>
      <c r="I13" s="22">
        <v>1391.57089</v>
      </c>
      <c r="J13" s="22">
        <v>5750.82018</v>
      </c>
      <c r="K13" s="22">
        <v>7655.32998</v>
      </c>
    </row>
    <row r="14" spans="1:11" s="13" customFormat="1" ht="13.5">
      <c r="A14" s="21" t="s">
        <v>17</v>
      </c>
      <c r="B14" s="22">
        <v>4095.09994</v>
      </c>
      <c r="C14" s="22">
        <v>1084.53783</v>
      </c>
      <c r="D14" s="22">
        <v>5179.637769999999</v>
      </c>
      <c r="E14" s="22">
        <v>425.1382</v>
      </c>
      <c r="F14" s="22">
        <v>95.41304</v>
      </c>
      <c r="G14" s="22">
        <v>520.55124</v>
      </c>
      <c r="H14" s="22">
        <v>310.20659</v>
      </c>
      <c r="I14" s="22">
        <v>94.03849000000001</v>
      </c>
      <c r="J14" s="22">
        <v>404.24508000000003</v>
      </c>
      <c r="K14" s="22">
        <v>924.7963199999999</v>
      </c>
    </row>
    <row r="15" spans="1:31" ht="13.5">
      <c r="A15" s="18" t="s">
        <v>18</v>
      </c>
      <c r="B15" s="19">
        <v>64414.196760000006</v>
      </c>
      <c r="C15" s="19">
        <v>34465.3611</v>
      </c>
      <c r="D15" s="19">
        <v>78884.4363</v>
      </c>
      <c r="E15" s="19">
        <v>30005.96881</v>
      </c>
      <c r="F15" s="19">
        <v>25466.99413</v>
      </c>
      <c r="G15" s="19">
        <v>35477.841380000005</v>
      </c>
      <c r="H15" s="19">
        <v>30129.674379999997</v>
      </c>
      <c r="I15" s="19">
        <v>25828.269259999997</v>
      </c>
      <c r="J15" s="19">
        <v>35962.82208</v>
      </c>
      <c r="K15" s="19">
        <v>51445.54189999999</v>
      </c>
      <c r="L15" s="13"/>
      <c r="M15" s="13"/>
      <c r="N15" s="13"/>
      <c r="O15" s="13"/>
      <c r="P15" s="13"/>
      <c r="Q15" s="13"/>
      <c r="R15" s="13"/>
      <c r="S15" s="13"/>
      <c r="T15" s="13"/>
      <c r="AA15" s="23">
        <v>0</v>
      </c>
      <c r="AB15" s="23">
        <v>4</v>
      </c>
      <c r="AC15" s="23">
        <v>1</v>
      </c>
      <c r="AD15" s="23">
        <v>5</v>
      </c>
      <c r="AE15" s="23" t="s">
        <v>19</v>
      </c>
    </row>
    <row r="16" spans="1:31" ht="13.5">
      <c r="A16" s="22" t="s">
        <v>20</v>
      </c>
      <c r="B16" s="22">
        <v>408.7158</v>
      </c>
      <c r="C16" s="22">
        <v>0</v>
      </c>
      <c r="D16" s="22">
        <v>408.7158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13"/>
      <c r="M16" s="13"/>
      <c r="N16" s="13"/>
      <c r="O16" s="13"/>
      <c r="P16" s="13"/>
      <c r="Q16" s="13"/>
      <c r="R16" s="13"/>
      <c r="S16" s="13"/>
      <c r="T16" s="13"/>
      <c r="AA16" s="23">
        <v>1</v>
      </c>
      <c r="AB16" s="23">
        <v>8</v>
      </c>
      <c r="AC16" s="23">
        <v>1</v>
      </c>
      <c r="AD16" s="23">
        <v>10</v>
      </c>
      <c r="AE16" s="23" t="s">
        <v>19</v>
      </c>
    </row>
    <row r="17" spans="1:25" ht="13.5">
      <c r="A17" s="22" t="s">
        <v>18</v>
      </c>
      <c r="B17" s="22">
        <v>23742.71121</v>
      </c>
      <c r="C17" s="22">
        <v>20810.10014</v>
      </c>
      <c r="D17" s="22">
        <v>24557.68979</v>
      </c>
      <c r="E17" s="22">
        <v>20276.98586</v>
      </c>
      <c r="F17" s="22">
        <v>20310.86147</v>
      </c>
      <c r="G17" s="22">
        <v>20592.72577</v>
      </c>
      <c r="H17" s="22">
        <v>21355.36095</v>
      </c>
      <c r="I17" s="22">
        <v>20631.51963</v>
      </c>
      <c r="J17" s="22">
        <v>21991.759019999998</v>
      </c>
      <c r="K17" s="22">
        <v>22589.36323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24"/>
    </row>
    <row r="18" spans="1:20" ht="13.5">
      <c r="A18" s="22" t="s">
        <v>21</v>
      </c>
      <c r="B18" s="22">
        <v>9582.801150000001</v>
      </c>
      <c r="C18" s="22">
        <v>7706.2492</v>
      </c>
      <c r="D18" s="22">
        <v>17289.05035</v>
      </c>
      <c r="E18" s="22">
        <v>2121.60965</v>
      </c>
      <c r="F18" s="22">
        <v>835.94373</v>
      </c>
      <c r="G18" s="22">
        <v>2957.55338</v>
      </c>
      <c r="H18" s="22">
        <v>1228.10538</v>
      </c>
      <c r="I18" s="22">
        <v>545.60669</v>
      </c>
      <c r="J18" s="22">
        <v>1773.71207</v>
      </c>
      <c r="K18" s="22">
        <v>4731.26545</v>
      </c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3.5">
      <c r="A19" s="22" t="s">
        <v>22</v>
      </c>
      <c r="B19" s="22">
        <v>5947.84799</v>
      </c>
      <c r="C19" s="22">
        <v>1515.58707</v>
      </c>
      <c r="D19" s="22">
        <v>7463.43506</v>
      </c>
      <c r="E19" s="22">
        <v>803.29449</v>
      </c>
      <c r="F19" s="22">
        <v>959.39311</v>
      </c>
      <c r="G19" s="22">
        <v>1762.6876000000002</v>
      </c>
      <c r="H19" s="22">
        <v>4105.96511</v>
      </c>
      <c r="I19" s="22">
        <v>1841.89895</v>
      </c>
      <c r="J19" s="22">
        <v>5947.86406</v>
      </c>
      <c r="K19" s="22">
        <v>7710.55166</v>
      </c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3.5">
      <c r="A20" s="22" t="s">
        <v>23</v>
      </c>
      <c r="B20" s="22">
        <v>2449.06872</v>
      </c>
      <c r="C20" s="22">
        <v>625.83894</v>
      </c>
      <c r="D20" s="22">
        <v>3074.9076600000003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13"/>
      <c r="M20" s="13"/>
      <c r="N20" s="13"/>
      <c r="O20" s="13"/>
      <c r="P20" s="13"/>
      <c r="Q20" s="13"/>
      <c r="R20" s="13"/>
      <c r="S20" s="13"/>
      <c r="T20" s="13"/>
    </row>
    <row r="21" spans="1:31" ht="13.5">
      <c r="A21" s="22" t="s">
        <v>24</v>
      </c>
      <c r="B21" s="22">
        <v>847.09029</v>
      </c>
      <c r="C21" s="22">
        <v>0</v>
      </c>
      <c r="D21" s="22">
        <v>847.09029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13"/>
      <c r="M21" s="13"/>
      <c r="N21" s="13"/>
      <c r="O21" s="13"/>
      <c r="P21" s="13"/>
      <c r="Q21" s="13"/>
      <c r="R21" s="13"/>
      <c r="S21" s="13"/>
      <c r="T21" s="13"/>
      <c r="AA21" s="23">
        <v>0</v>
      </c>
      <c r="AB21" s="23">
        <v>8</v>
      </c>
      <c r="AC21" s="23">
        <v>1</v>
      </c>
      <c r="AD21" s="23">
        <v>9</v>
      </c>
      <c r="AE21" s="23" t="s">
        <v>19</v>
      </c>
    </row>
    <row r="22" spans="1:20" ht="12.75" customHeight="1">
      <c r="A22" s="22" t="s">
        <v>25</v>
      </c>
      <c r="B22" s="22">
        <v>124.82025</v>
      </c>
      <c r="C22" s="22">
        <v>24.951439999999998</v>
      </c>
      <c r="D22" s="22">
        <v>149.77169</v>
      </c>
      <c r="E22" s="22">
        <v>16.86782</v>
      </c>
      <c r="F22" s="22">
        <v>6.5648599999999995</v>
      </c>
      <c r="G22" s="22">
        <v>23.43268</v>
      </c>
      <c r="H22" s="22">
        <v>35.5</v>
      </c>
      <c r="I22" s="22">
        <v>0</v>
      </c>
      <c r="J22" s="22">
        <v>35.5</v>
      </c>
      <c r="K22" s="22">
        <v>58.93268</v>
      </c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3.5">
      <c r="A23" s="22" t="s">
        <v>26</v>
      </c>
      <c r="B23" s="22">
        <v>5658.395219999999</v>
      </c>
      <c r="C23" s="22">
        <v>661.1864</v>
      </c>
      <c r="D23" s="22">
        <v>6319.58162</v>
      </c>
      <c r="E23" s="22">
        <v>92.79974</v>
      </c>
      <c r="F23" s="22">
        <v>115.80557</v>
      </c>
      <c r="G23" s="22">
        <v>208.60531</v>
      </c>
      <c r="H23" s="22">
        <v>94.52798</v>
      </c>
      <c r="I23" s="22">
        <v>6.43838</v>
      </c>
      <c r="J23" s="22">
        <v>100.96636</v>
      </c>
      <c r="K23" s="22">
        <v>309.57167</v>
      </c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3.5">
      <c r="A24" s="22" t="s">
        <v>27</v>
      </c>
      <c r="B24" s="22">
        <v>6539.78953</v>
      </c>
      <c r="C24" s="22">
        <v>1266.1893300000002</v>
      </c>
      <c r="D24" s="22">
        <v>7805.97886</v>
      </c>
      <c r="E24" s="22">
        <v>2727.3139100000003</v>
      </c>
      <c r="F24" s="22">
        <v>1861.20778</v>
      </c>
      <c r="G24" s="22">
        <v>4588.5216900000005</v>
      </c>
      <c r="H24" s="22">
        <v>1108.13453</v>
      </c>
      <c r="I24" s="22">
        <v>757.3386999999999</v>
      </c>
      <c r="J24" s="22">
        <v>1865.47323</v>
      </c>
      <c r="K24" s="22">
        <v>6453.99492</v>
      </c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3.5">
      <c r="A25" s="22" t="s">
        <v>28</v>
      </c>
      <c r="B25" s="22">
        <v>3359.0208700000003</v>
      </c>
      <c r="C25" s="22">
        <v>427.37103</v>
      </c>
      <c r="D25" s="22">
        <v>3786.3919</v>
      </c>
      <c r="E25" s="22">
        <v>2299.38612</v>
      </c>
      <c r="F25" s="22">
        <v>1056.4185400000001</v>
      </c>
      <c r="G25" s="22">
        <v>3355.8046600000002</v>
      </c>
      <c r="H25" s="22">
        <v>1676.44272</v>
      </c>
      <c r="I25" s="22">
        <v>1777.67849</v>
      </c>
      <c r="J25" s="22">
        <v>3454.12121</v>
      </c>
      <c r="K25" s="22">
        <v>6809.92587</v>
      </c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3.5">
      <c r="A26" s="22" t="s">
        <v>29</v>
      </c>
      <c r="B26" s="22">
        <v>5753.93573</v>
      </c>
      <c r="C26" s="22">
        <v>1427.8875500000001</v>
      </c>
      <c r="D26" s="22">
        <v>7181.8232800000005</v>
      </c>
      <c r="E26" s="22">
        <v>1667.71122</v>
      </c>
      <c r="F26" s="22">
        <v>320.79907000000003</v>
      </c>
      <c r="G26" s="22">
        <v>1988.51029</v>
      </c>
      <c r="H26" s="22">
        <v>525.63771</v>
      </c>
      <c r="I26" s="22">
        <v>267.78842</v>
      </c>
      <c r="J26" s="22">
        <v>793.4261300000001</v>
      </c>
      <c r="K26" s="22">
        <v>2781.93642</v>
      </c>
      <c r="L26" s="13"/>
      <c r="M26" s="13"/>
      <c r="N26" s="13"/>
      <c r="O26" s="13"/>
      <c r="P26" s="13"/>
      <c r="Q26" s="13"/>
      <c r="R26" s="13"/>
      <c r="S26" s="13"/>
      <c r="T26" s="13"/>
    </row>
    <row r="27" spans="1:11" s="20" customFormat="1" ht="13.5">
      <c r="A27" s="18" t="s">
        <v>30</v>
      </c>
      <c r="B27" s="19">
        <v>11654.17551</v>
      </c>
      <c r="C27" s="19">
        <v>1299.50126</v>
      </c>
      <c r="D27" s="19">
        <v>12953.67677</v>
      </c>
      <c r="E27" s="19">
        <v>8022.17338</v>
      </c>
      <c r="F27" s="19">
        <v>2352.0022799999997</v>
      </c>
      <c r="G27" s="19">
        <v>10374.17566</v>
      </c>
      <c r="H27" s="19">
        <v>6456.76175</v>
      </c>
      <c r="I27" s="19">
        <v>2717.1708399999998</v>
      </c>
      <c r="J27" s="19">
        <v>9173.93259</v>
      </c>
      <c r="K27" s="19">
        <v>19548.10825</v>
      </c>
    </row>
    <row r="28" spans="1:11" s="13" customFormat="1" ht="13.5">
      <c r="A28" s="21" t="s">
        <v>30</v>
      </c>
      <c r="B28" s="22">
        <v>7089.67615</v>
      </c>
      <c r="C28" s="22">
        <v>1148.56636</v>
      </c>
      <c r="D28" s="22">
        <v>8238.24251</v>
      </c>
      <c r="E28" s="22">
        <v>4807.06041</v>
      </c>
      <c r="F28" s="22">
        <v>1750.49922</v>
      </c>
      <c r="G28" s="22">
        <v>6557.55963</v>
      </c>
      <c r="H28" s="22">
        <v>5441.276309999999</v>
      </c>
      <c r="I28" s="22">
        <v>2272.86042</v>
      </c>
      <c r="J28" s="22">
        <v>7714.13673</v>
      </c>
      <c r="K28" s="22">
        <v>14271.69636</v>
      </c>
    </row>
    <row r="29" spans="1:11" s="13" customFormat="1" ht="13.5">
      <c r="A29" s="21" t="s">
        <v>31</v>
      </c>
      <c r="B29" s="22">
        <v>1442.9574499999999</v>
      </c>
      <c r="C29" s="21">
        <v>0</v>
      </c>
      <c r="D29" s="22">
        <v>1442.9574499999999</v>
      </c>
      <c r="E29" s="22">
        <v>1661.11948</v>
      </c>
      <c r="F29" s="22">
        <v>109.51541</v>
      </c>
      <c r="G29" s="22">
        <v>1770.6348899999998</v>
      </c>
      <c r="H29" s="22">
        <v>20</v>
      </c>
      <c r="I29" s="22">
        <v>47.745</v>
      </c>
      <c r="J29" s="22">
        <v>67.745</v>
      </c>
      <c r="K29" s="22">
        <v>1838.37989</v>
      </c>
    </row>
    <row r="30" spans="1:11" s="13" customFormat="1" ht="13.5">
      <c r="A30" s="21" t="s">
        <v>32</v>
      </c>
      <c r="B30" s="22">
        <v>1607.2932700000001</v>
      </c>
      <c r="C30" s="22">
        <v>41.75405</v>
      </c>
      <c r="D30" s="22">
        <v>1649.0473200000001</v>
      </c>
      <c r="E30" s="22">
        <v>1066.48577</v>
      </c>
      <c r="F30" s="22">
        <v>431.74336</v>
      </c>
      <c r="G30" s="22">
        <v>1498.22913</v>
      </c>
      <c r="H30" s="22">
        <v>450.45507000000003</v>
      </c>
      <c r="I30" s="22">
        <v>221.0612</v>
      </c>
      <c r="J30" s="22">
        <v>671.51627</v>
      </c>
      <c r="K30" s="22">
        <v>2169.7454</v>
      </c>
    </row>
    <row r="31" spans="1:11" s="13" customFormat="1" ht="13.5">
      <c r="A31" s="21" t="s">
        <v>33</v>
      </c>
      <c r="B31" s="22">
        <v>43.76502</v>
      </c>
      <c r="C31" s="21">
        <v>0</v>
      </c>
      <c r="D31" s="22">
        <v>43.76502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</row>
    <row r="32" spans="1:11" s="13" customFormat="1" ht="13.5">
      <c r="A32" s="21" t="s">
        <v>34</v>
      </c>
      <c r="B32" s="22">
        <v>1470.4836200000002</v>
      </c>
      <c r="C32" s="22">
        <v>109.18085</v>
      </c>
      <c r="D32" s="22">
        <v>1579.66447</v>
      </c>
      <c r="E32" s="22">
        <v>487.50771999999995</v>
      </c>
      <c r="F32" s="22">
        <v>60.24429</v>
      </c>
      <c r="G32" s="22">
        <v>547.75201</v>
      </c>
      <c r="H32" s="22">
        <v>545.03037</v>
      </c>
      <c r="I32" s="22">
        <v>175.50422</v>
      </c>
      <c r="J32" s="22">
        <v>720.53459</v>
      </c>
      <c r="K32" s="22">
        <v>1268.2866000000001</v>
      </c>
    </row>
    <row r="33" spans="1:11" s="20" customFormat="1" ht="13.5">
      <c r="A33" s="18" t="s">
        <v>35</v>
      </c>
      <c r="B33" s="19">
        <v>38961.19558</v>
      </c>
      <c r="C33" s="19">
        <v>9158.45375</v>
      </c>
      <c r="D33" s="19">
        <v>48119.64933</v>
      </c>
      <c r="E33" s="19">
        <v>9094.69398</v>
      </c>
      <c r="F33" s="19">
        <v>3186.99378</v>
      </c>
      <c r="G33" s="19">
        <v>12281.687759999999</v>
      </c>
      <c r="H33" s="19">
        <v>11234.92068</v>
      </c>
      <c r="I33" s="19">
        <v>5448.19021</v>
      </c>
      <c r="J33" s="19">
        <v>16683.11089</v>
      </c>
      <c r="K33" s="19">
        <v>28964.798649999997</v>
      </c>
    </row>
    <row r="34" spans="1:11" s="13" customFormat="1" ht="13.5">
      <c r="A34" s="21" t="s">
        <v>36</v>
      </c>
      <c r="B34" s="22">
        <v>2635.2815299999997</v>
      </c>
      <c r="C34" s="22">
        <v>33.592169999999996</v>
      </c>
      <c r="D34" s="22">
        <v>2668.8737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s="13" customFormat="1" ht="13.5">
      <c r="A35" s="21" t="s">
        <v>35</v>
      </c>
      <c r="B35" s="22">
        <v>27307.3381</v>
      </c>
      <c r="C35" s="22">
        <v>8589.14728</v>
      </c>
      <c r="D35" s="22">
        <v>35896.485380000006</v>
      </c>
      <c r="E35" s="22">
        <v>8152.19945</v>
      </c>
      <c r="F35" s="22">
        <v>2939.18312</v>
      </c>
      <c r="G35" s="22">
        <v>11091.38257</v>
      </c>
      <c r="H35" s="22">
        <v>10380.58942</v>
      </c>
      <c r="I35" s="22">
        <v>5313.00432</v>
      </c>
      <c r="J35" s="22">
        <v>15693.59374</v>
      </c>
      <c r="K35" s="22">
        <v>26784.97631</v>
      </c>
    </row>
    <row r="36" spans="1:11" s="13" customFormat="1" ht="13.5">
      <c r="A36" s="21" t="s">
        <v>37</v>
      </c>
      <c r="B36" s="22">
        <v>9018.575949999999</v>
      </c>
      <c r="C36" s="22">
        <v>535.7143000000001</v>
      </c>
      <c r="D36" s="22">
        <v>9554.29025</v>
      </c>
      <c r="E36" s="22">
        <v>942.49453</v>
      </c>
      <c r="F36" s="22">
        <v>247.81066</v>
      </c>
      <c r="G36" s="22">
        <v>1190.30519</v>
      </c>
      <c r="H36" s="22">
        <v>854.33126</v>
      </c>
      <c r="I36" s="22">
        <v>135.18589</v>
      </c>
      <c r="J36" s="22">
        <v>989.51715</v>
      </c>
      <c r="K36" s="22">
        <v>2179.8223399999997</v>
      </c>
    </row>
    <row r="37" spans="1:11" s="20" customFormat="1" ht="13.5">
      <c r="A37" s="18" t="s">
        <v>38</v>
      </c>
      <c r="B37" s="19">
        <v>36409.393149999996</v>
      </c>
      <c r="C37" s="19">
        <v>15291.00142</v>
      </c>
      <c r="D37" s="19">
        <v>51700.39457</v>
      </c>
      <c r="E37" s="19">
        <v>10597.10563</v>
      </c>
      <c r="F37" s="19">
        <v>3811.26564</v>
      </c>
      <c r="G37" s="19">
        <v>14408.37127</v>
      </c>
      <c r="H37" s="19">
        <v>21661.015010000003</v>
      </c>
      <c r="I37" s="19">
        <v>6164.32327</v>
      </c>
      <c r="J37" s="19">
        <v>27825.33828</v>
      </c>
      <c r="K37" s="19">
        <v>42233.70955</v>
      </c>
    </row>
    <row r="38" spans="1:11" s="13" customFormat="1" ht="13.5">
      <c r="A38" s="21" t="s">
        <v>38</v>
      </c>
      <c r="B38" s="22">
        <v>20259.21073</v>
      </c>
      <c r="C38" s="22">
        <v>9892.917210000001</v>
      </c>
      <c r="D38" s="22">
        <v>30152.127940000002</v>
      </c>
      <c r="E38" s="22">
        <v>4961.954049999999</v>
      </c>
      <c r="F38" s="22">
        <v>2853.7288</v>
      </c>
      <c r="G38" s="22">
        <v>7815.682849999999</v>
      </c>
      <c r="H38" s="22">
        <v>14872.96158</v>
      </c>
      <c r="I38" s="22">
        <v>4575.71617</v>
      </c>
      <c r="J38" s="22">
        <v>19448.67775</v>
      </c>
      <c r="K38" s="22">
        <v>27264.3606</v>
      </c>
    </row>
    <row r="39" spans="1:11" s="13" customFormat="1" ht="13.5">
      <c r="A39" s="21" t="s">
        <v>39</v>
      </c>
      <c r="B39" s="22">
        <v>11844.08261</v>
      </c>
      <c r="C39" s="22">
        <v>4911.65249</v>
      </c>
      <c r="D39" s="22">
        <v>16755.735099999998</v>
      </c>
      <c r="E39" s="22">
        <v>3367.17955</v>
      </c>
      <c r="F39" s="22">
        <v>826.91361</v>
      </c>
      <c r="G39" s="22">
        <v>4194.09316</v>
      </c>
      <c r="H39" s="22">
        <v>5050.76992</v>
      </c>
      <c r="I39" s="22">
        <v>1160.39055</v>
      </c>
      <c r="J39" s="22">
        <v>6211.16047</v>
      </c>
      <c r="K39" s="22">
        <v>10405.253630000001</v>
      </c>
    </row>
    <row r="40" spans="1:11" s="13" customFormat="1" ht="13.5">
      <c r="A40" s="21" t="s">
        <v>40</v>
      </c>
      <c r="B40" s="22">
        <v>4306.09981</v>
      </c>
      <c r="C40" s="22">
        <v>486.43172</v>
      </c>
      <c r="D40" s="22">
        <v>4792.53153</v>
      </c>
      <c r="E40" s="22">
        <v>2267.97203</v>
      </c>
      <c r="F40" s="22">
        <v>130.62323</v>
      </c>
      <c r="G40" s="22">
        <v>2398.5952599999996</v>
      </c>
      <c r="H40" s="22">
        <v>1737.28351</v>
      </c>
      <c r="I40" s="22">
        <v>428.21655</v>
      </c>
      <c r="J40" s="22">
        <v>2165.50006</v>
      </c>
      <c r="K40" s="22">
        <v>4564.09532</v>
      </c>
    </row>
    <row r="41" spans="1:11" s="20" customFormat="1" ht="13.5">
      <c r="A41" s="18" t="s">
        <v>41</v>
      </c>
      <c r="B41" s="19">
        <v>2484.65335</v>
      </c>
      <c r="C41" s="19">
        <v>363.35005</v>
      </c>
      <c r="D41" s="19">
        <v>2848.0034</v>
      </c>
      <c r="E41" s="19">
        <v>575.93236</v>
      </c>
      <c r="F41" s="19">
        <v>294.02593</v>
      </c>
      <c r="G41" s="19">
        <v>869.95829</v>
      </c>
      <c r="H41" s="19">
        <v>1266.02485</v>
      </c>
      <c r="I41" s="19">
        <v>424.52884</v>
      </c>
      <c r="J41" s="19">
        <v>1690.55369</v>
      </c>
      <c r="K41" s="19">
        <v>2560.5119799999998</v>
      </c>
    </row>
    <row r="42" spans="1:11" s="13" customFormat="1" ht="13.5">
      <c r="A42" s="21" t="s">
        <v>41</v>
      </c>
      <c r="B42" s="22">
        <v>2484.65335</v>
      </c>
      <c r="C42" s="22">
        <v>363.35005</v>
      </c>
      <c r="D42" s="22">
        <v>2848.0034</v>
      </c>
      <c r="E42" s="22">
        <v>575.93236</v>
      </c>
      <c r="F42" s="22">
        <v>294.02593</v>
      </c>
      <c r="G42" s="22">
        <v>869.95829</v>
      </c>
      <c r="H42" s="22">
        <v>1266.02485</v>
      </c>
      <c r="I42" s="22">
        <v>424.52884</v>
      </c>
      <c r="J42" s="22">
        <v>1690.55369</v>
      </c>
      <c r="K42" s="22">
        <v>2560.5119799999998</v>
      </c>
    </row>
    <row r="43" spans="1:11" s="20" customFormat="1" ht="13.5">
      <c r="A43" s="18" t="s">
        <v>42</v>
      </c>
      <c r="B43" s="19">
        <v>88504.89676</v>
      </c>
      <c r="C43" s="19">
        <v>38677.55147</v>
      </c>
      <c r="D43" s="19">
        <v>127182.44823000001</v>
      </c>
      <c r="E43" s="19">
        <v>15183.65374</v>
      </c>
      <c r="F43" s="19">
        <v>7918.12661</v>
      </c>
      <c r="G43" s="19">
        <v>23101.78035</v>
      </c>
      <c r="H43" s="19">
        <v>57501.99242</v>
      </c>
      <c r="I43" s="19">
        <v>16817.25747</v>
      </c>
      <c r="J43" s="19">
        <v>74319.24989</v>
      </c>
      <c r="K43" s="19">
        <v>97421.03024</v>
      </c>
    </row>
    <row r="44" spans="1:11" s="13" customFormat="1" ht="13.5">
      <c r="A44" s="21" t="s">
        <v>43</v>
      </c>
      <c r="B44" s="22">
        <v>23825.45116</v>
      </c>
      <c r="C44" s="22">
        <v>6923.4168899999995</v>
      </c>
      <c r="D44" s="22">
        <v>30748.86805</v>
      </c>
      <c r="E44" s="22">
        <v>2779.4269</v>
      </c>
      <c r="F44" s="22">
        <v>1343.5557</v>
      </c>
      <c r="G44" s="22">
        <v>4122.9826</v>
      </c>
      <c r="H44" s="22">
        <v>8688.69158</v>
      </c>
      <c r="I44" s="22">
        <v>1958.85083</v>
      </c>
      <c r="J44" s="22">
        <v>10647.54241</v>
      </c>
      <c r="K44" s="22">
        <v>14770.52501</v>
      </c>
    </row>
    <row r="45" spans="1:11" s="13" customFormat="1" ht="13.5">
      <c r="A45" s="21" t="s">
        <v>42</v>
      </c>
      <c r="B45" s="22">
        <v>41456.87815</v>
      </c>
      <c r="C45" s="22">
        <v>23485.76456</v>
      </c>
      <c r="D45" s="22">
        <v>64942.64271</v>
      </c>
      <c r="E45" s="22">
        <v>8503.33668</v>
      </c>
      <c r="F45" s="22">
        <v>4731.2336399999995</v>
      </c>
      <c r="G45" s="22">
        <v>13234.57032</v>
      </c>
      <c r="H45" s="22">
        <v>39823.15868</v>
      </c>
      <c r="I45" s="22">
        <v>12108.73245</v>
      </c>
      <c r="J45" s="22">
        <v>51931.89113</v>
      </c>
      <c r="K45" s="22">
        <v>65166.46145</v>
      </c>
    </row>
    <row r="46" spans="1:11" s="13" customFormat="1" ht="13.5">
      <c r="A46" s="21" t="s">
        <v>44</v>
      </c>
      <c r="B46" s="22">
        <v>8259.90389</v>
      </c>
      <c r="C46" s="22">
        <v>2456.95579</v>
      </c>
      <c r="D46" s="22">
        <v>10716.85968</v>
      </c>
      <c r="E46" s="22">
        <v>1477.20516</v>
      </c>
      <c r="F46" s="22">
        <v>815.05512</v>
      </c>
      <c r="G46" s="22">
        <v>2292.26028</v>
      </c>
      <c r="H46" s="22">
        <v>2789.64169</v>
      </c>
      <c r="I46" s="22">
        <v>903.4334399999999</v>
      </c>
      <c r="J46" s="22">
        <v>3693.0751299999997</v>
      </c>
      <c r="K46" s="22">
        <v>5985.335410000001</v>
      </c>
    </row>
    <row r="47" spans="1:11" s="13" customFormat="1" ht="13.5">
      <c r="A47" s="21" t="s">
        <v>45</v>
      </c>
      <c r="B47" s="22">
        <v>2186.85141</v>
      </c>
      <c r="C47" s="22">
        <v>1687.1502</v>
      </c>
      <c r="D47" s="22">
        <v>3874.00161</v>
      </c>
      <c r="E47" s="22">
        <v>1137.04824</v>
      </c>
      <c r="F47" s="22">
        <v>516.35307</v>
      </c>
      <c r="G47" s="22">
        <v>1653.40131</v>
      </c>
      <c r="H47" s="22">
        <v>859.96204</v>
      </c>
      <c r="I47" s="22">
        <v>333.31673</v>
      </c>
      <c r="J47" s="22">
        <v>1193.2787700000001</v>
      </c>
      <c r="K47" s="22">
        <v>2846.68008</v>
      </c>
    </row>
    <row r="48" spans="1:11" s="13" customFormat="1" ht="13.5">
      <c r="A48" s="21" t="s">
        <v>46</v>
      </c>
      <c r="B48" s="22">
        <v>251.7839</v>
      </c>
      <c r="C48" s="21">
        <v>0</v>
      </c>
      <c r="D48" s="22">
        <v>251.7839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</row>
    <row r="49" spans="1:11" s="13" customFormat="1" ht="13.5">
      <c r="A49" s="21" t="s">
        <v>47</v>
      </c>
      <c r="B49" s="22">
        <v>12524.02825</v>
      </c>
      <c r="C49" s="22">
        <v>4124.264029999999</v>
      </c>
      <c r="D49" s="22">
        <v>16648.292279999998</v>
      </c>
      <c r="E49" s="22">
        <v>1286.63676</v>
      </c>
      <c r="F49" s="22">
        <v>511.92908</v>
      </c>
      <c r="G49" s="22">
        <v>1798.56584</v>
      </c>
      <c r="H49" s="22">
        <v>5340.53843</v>
      </c>
      <c r="I49" s="22">
        <v>1512.92402</v>
      </c>
      <c r="J49" s="22">
        <v>6853.46245</v>
      </c>
      <c r="K49" s="22">
        <v>8652.028289999998</v>
      </c>
    </row>
    <row r="50" spans="1:11" s="20" customFormat="1" ht="13.5">
      <c r="A50" s="18" t="s">
        <v>48</v>
      </c>
      <c r="B50" s="19">
        <v>12850.93609</v>
      </c>
      <c r="C50" s="19">
        <v>2667.6165699999997</v>
      </c>
      <c r="D50" s="19">
        <v>15518.55266</v>
      </c>
      <c r="E50" s="19">
        <v>1047.73238</v>
      </c>
      <c r="F50" s="19">
        <v>186.51798000000002</v>
      </c>
      <c r="G50" s="19">
        <v>1234.25036</v>
      </c>
      <c r="H50" s="19">
        <v>3596.4550299999996</v>
      </c>
      <c r="I50" s="19">
        <v>916.1136899999999</v>
      </c>
      <c r="J50" s="19">
        <v>4512.568719999999</v>
      </c>
      <c r="K50" s="19">
        <v>5746.81908</v>
      </c>
    </row>
    <row r="51" spans="1:11" s="13" customFormat="1" ht="13.5">
      <c r="A51" s="21" t="s">
        <v>49</v>
      </c>
      <c r="B51" s="22">
        <v>6327.83719</v>
      </c>
      <c r="C51" s="22">
        <v>862.7762700000001</v>
      </c>
      <c r="D51" s="22">
        <v>7190.61346</v>
      </c>
      <c r="E51" s="22">
        <v>289.52304</v>
      </c>
      <c r="F51" s="22">
        <v>56.63564</v>
      </c>
      <c r="G51" s="22">
        <v>346.15868</v>
      </c>
      <c r="H51" s="22">
        <v>981.8254300000001</v>
      </c>
      <c r="I51" s="22">
        <v>244.86654000000001</v>
      </c>
      <c r="J51" s="22">
        <v>1226.69197</v>
      </c>
      <c r="K51" s="22">
        <v>1572.8506499999999</v>
      </c>
    </row>
    <row r="52" spans="1:11" s="13" customFormat="1" ht="13.5">
      <c r="A52" s="21" t="s">
        <v>50</v>
      </c>
      <c r="B52" s="22">
        <v>3142.5267200000003</v>
      </c>
      <c r="C52" s="22">
        <v>81.00775</v>
      </c>
      <c r="D52" s="22">
        <v>3223.53447</v>
      </c>
      <c r="E52" s="22">
        <v>71.36701</v>
      </c>
      <c r="F52" s="21">
        <v>0.1561</v>
      </c>
      <c r="G52" s="22">
        <v>71.52311</v>
      </c>
      <c r="H52" s="22">
        <v>500.74028999999996</v>
      </c>
      <c r="I52" s="22">
        <v>52.84242</v>
      </c>
      <c r="J52" s="22">
        <v>553.5827099999999</v>
      </c>
      <c r="K52" s="22">
        <v>625.10582</v>
      </c>
    </row>
    <row r="53" spans="1:11" s="13" customFormat="1" ht="13.5">
      <c r="A53" s="21" t="s">
        <v>51</v>
      </c>
      <c r="B53" s="22">
        <v>3380.57218</v>
      </c>
      <c r="C53" s="22">
        <v>1723.83255</v>
      </c>
      <c r="D53" s="22">
        <v>5104.40473</v>
      </c>
      <c r="E53" s="22">
        <v>686.84233</v>
      </c>
      <c r="F53" s="22">
        <v>129.72624000000002</v>
      </c>
      <c r="G53" s="22">
        <v>816.5685699999999</v>
      </c>
      <c r="H53" s="22">
        <v>2113.88931</v>
      </c>
      <c r="I53" s="22">
        <v>618.40473</v>
      </c>
      <c r="J53" s="22">
        <v>2732.29404</v>
      </c>
      <c r="K53" s="22">
        <v>3548.8626099999997</v>
      </c>
    </row>
    <row r="54" spans="1:11" s="20" customFormat="1" ht="13.5">
      <c r="A54" s="18" t="s">
        <v>52</v>
      </c>
      <c r="B54" s="19">
        <v>63286.37713</v>
      </c>
      <c r="C54" s="19">
        <v>30452.50375</v>
      </c>
      <c r="D54" s="19">
        <v>93738.88088</v>
      </c>
      <c r="E54" s="19">
        <v>32230.88875</v>
      </c>
      <c r="F54" s="19">
        <v>13115.30287</v>
      </c>
      <c r="G54" s="19">
        <v>45346.19162</v>
      </c>
      <c r="H54" s="19">
        <v>54710.74184</v>
      </c>
      <c r="I54" s="19">
        <v>24481.353079999997</v>
      </c>
      <c r="J54" s="19">
        <v>79192.09492</v>
      </c>
      <c r="K54" s="19">
        <v>124538.28654</v>
      </c>
    </row>
    <row r="55" spans="1:11" s="13" customFormat="1" ht="13.5">
      <c r="A55" s="21" t="s">
        <v>53</v>
      </c>
      <c r="B55" s="22">
        <v>234.76211999999998</v>
      </c>
      <c r="C55" s="21">
        <v>0</v>
      </c>
      <c r="D55" s="22">
        <v>234.76211999999998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</row>
    <row r="56" spans="1:11" s="13" customFormat="1" ht="13.5">
      <c r="A56" s="21" t="s">
        <v>54</v>
      </c>
      <c r="B56" s="22">
        <v>12652.37756</v>
      </c>
      <c r="C56" s="22">
        <v>288.40090000000004</v>
      </c>
      <c r="D56" s="22">
        <v>12940.778460000001</v>
      </c>
      <c r="E56" s="22">
        <v>4936.08803</v>
      </c>
      <c r="F56" s="22">
        <v>647.59386</v>
      </c>
      <c r="G56" s="22">
        <v>5583.68189</v>
      </c>
      <c r="H56" s="22">
        <v>3089.3495</v>
      </c>
      <c r="I56" s="22">
        <v>633.55829</v>
      </c>
      <c r="J56" s="22">
        <v>3722.90779</v>
      </c>
      <c r="K56" s="22">
        <v>9306.58968</v>
      </c>
    </row>
    <row r="57" spans="1:11" s="13" customFormat="1" ht="13.5">
      <c r="A57" s="21" t="s">
        <v>55</v>
      </c>
      <c r="B57" s="22">
        <v>3780.6058199999998</v>
      </c>
      <c r="C57" s="22">
        <v>337.32959999999997</v>
      </c>
      <c r="D57" s="22">
        <v>4117.93542</v>
      </c>
      <c r="E57" s="22">
        <v>670.06415</v>
      </c>
      <c r="F57" s="22">
        <v>158.64664000000002</v>
      </c>
      <c r="G57" s="22">
        <v>828.7107900000001</v>
      </c>
      <c r="H57" s="22">
        <v>1348.64653</v>
      </c>
      <c r="I57" s="22">
        <v>1070.0251</v>
      </c>
      <c r="J57" s="22">
        <v>2418.67163</v>
      </c>
      <c r="K57" s="22">
        <v>3247.38242</v>
      </c>
    </row>
    <row r="58" spans="1:11" s="13" customFormat="1" ht="13.5">
      <c r="A58" s="21" t="s">
        <v>56</v>
      </c>
      <c r="B58" s="22">
        <v>7731.83425</v>
      </c>
      <c r="C58" s="22">
        <v>604.56024</v>
      </c>
      <c r="D58" s="22">
        <v>8336.39449</v>
      </c>
      <c r="E58" s="22">
        <v>4670.17807</v>
      </c>
      <c r="F58" s="22">
        <v>1319.58474</v>
      </c>
      <c r="G58" s="22">
        <v>5989.762809999999</v>
      </c>
      <c r="H58" s="22">
        <v>3683.0632</v>
      </c>
      <c r="I58" s="22">
        <v>990.4890899999999</v>
      </c>
      <c r="J58" s="22">
        <v>4673.55229</v>
      </c>
      <c r="K58" s="22">
        <v>10663.3151</v>
      </c>
    </row>
    <row r="59" spans="1:11" s="13" customFormat="1" ht="13.5">
      <c r="A59" s="21" t="s">
        <v>57</v>
      </c>
      <c r="B59" s="22">
        <v>3526.4507000000003</v>
      </c>
      <c r="C59" s="22">
        <v>465.60946</v>
      </c>
      <c r="D59" s="22">
        <v>3992.06016</v>
      </c>
      <c r="E59" s="22">
        <v>606.42979</v>
      </c>
      <c r="F59" s="22">
        <v>239.70555</v>
      </c>
      <c r="G59" s="22">
        <v>846.1353399999999</v>
      </c>
      <c r="H59" s="22">
        <v>1720.76947</v>
      </c>
      <c r="I59" s="22">
        <v>287.48993</v>
      </c>
      <c r="J59" s="22">
        <v>2008.2594</v>
      </c>
      <c r="K59" s="22">
        <v>2854.39474</v>
      </c>
    </row>
    <row r="60" spans="1:11" s="13" customFormat="1" ht="13.5">
      <c r="A60" s="21" t="s">
        <v>58</v>
      </c>
      <c r="B60" s="22">
        <v>237.87872</v>
      </c>
      <c r="C60" s="21">
        <v>0</v>
      </c>
      <c r="D60" s="22">
        <v>237.87872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</row>
    <row r="61" spans="1:11" s="13" customFormat="1" ht="13.5">
      <c r="A61" s="21" t="s">
        <v>59</v>
      </c>
      <c r="B61" s="22">
        <v>162.45945</v>
      </c>
      <c r="C61" s="21">
        <v>0</v>
      </c>
      <c r="D61" s="22">
        <v>162.45945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</row>
    <row r="62" spans="1:11" s="13" customFormat="1" ht="13.5">
      <c r="A62" s="21" t="s">
        <v>60</v>
      </c>
      <c r="B62" s="22">
        <v>788.63285</v>
      </c>
      <c r="C62" s="22">
        <v>10.59465</v>
      </c>
      <c r="D62" s="22">
        <v>799.2275</v>
      </c>
      <c r="E62" s="22">
        <v>4366.87403</v>
      </c>
      <c r="F62" s="22">
        <v>39.20087</v>
      </c>
      <c r="G62" s="22">
        <v>4406.0749000000005</v>
      </c>
      <c r="H62" s="22">
        <v>2409.32715</v>
      </c>
      <c r="I62" s="22">
        <v>521.8874500000001</v>
      </c>
      <c r="J62" s="22">
        <v>2931.2146000000002</v>
      </c>
      <c r="K62" s="22">
        <v>7337.2895</v>
      </c>
    </row>
    <row r="63" spans="1:11" s="13" customFormat="1" ht="13.5">
      <c r="A63" s="21" t="s">
        <v>61</v>
      </c>
      <c r="B63" s="22">
        <v>175.54993</v>
      </c>
      <c r="C63" s="21">
        <v>0</v>
      </c>
      <c r="D63" s="22">
        <v>175.54993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</row>
    <row r="64" spans="1:11" s="13" customFormat="1" ht="13.5">
      <c r="A64" s="21" t="s">
        <v>62</v>
      </c>
      <c r="B64" s="22">
        <v>29849.58743</v>
      </c>
      <c r="C64" s="22">
        <v>28592.983949999998</v>
      </c>
      <c r="D64" s="22">
        <v>58442.57138</v>
      </c>
      <c r="E64" s="22">
        <v>15877.34384</v>
      </c>
      <c r="F64" s="22">
        <v>10582.141619999999</v>
      </c>
      <c r="G64" s="22">
        <v>26459.48546</v>
      </c>
      <c r="H64" s="22">
        <v>42149.12088</v>
      </c>
      <c r="I64" s="22">
        <v>20960.254539999998</v>
      </c>
      <c r="J64" s="22">
        <v>63109.375420000004</v>
      </c>
      <c r="K64" s="22">
        <v>89568.86088</v>
      </c>
    </row>
    <row r="65" spans="1:11" s="13" customFormat="1" ht="13.5">
      <c r="A65" s="21" t="s">
        <v>63</v>
      </c>
      <c r="B65" s="22">
        <v>4146.2383</v>
      </c>
      <c r="C65" s="22">
        <v>153.02495000000002</v>
      </c>
      <c r="D65" s="22">
        <v>4299.26325</v>
      </c>
      <c r="E65" s="22">
        <v>1103.91084</v>
      </c>
      <c r="F65" s="22">
        <v>128.42959</v>
      </c>
      <c r="G65" s="22">
        <v>1232.34043</v>
      </c>
      <c r="H65" s="22">
        <v>310.46511</v>
      </c>
      <c r="I65" s="22">
        <v>17.64868</v>
      </c>
      <c r="J65" s="22">
        <v>328.11379</v>
      </c>
      <c r="K65" s="22">
        <v>1560.45422</v>
      </c>
    </row>
    <row r="66" spans="1:11" s="20" customFormat="1" ht="13.5">
      <c r="A66" s="18" t="s">
        <v>64</v>
      </c>
      <c r="B66" s="19">
        <v>21824.424039999998</v>
      </c>
      <c r="C66" s="19">
        <v>4822.42905</v>
      </c>
      <c r="D66" s="19">
        <v>26646.85309</v>
      </c>
      <c r="E66" s="19">
        <v>3560.0189</v>
      </c>
      <c r="F66" s="19">
        <v>1197.80199</v>
      </c>
      <c r="G66" s="19">
        <v>4757.82089</v>
      </c>
      <c r="H66" s="19">
        <v>18448.694829999997</v>
      </c>
      <c r="I66" s="19">
        <v>6840.9816200000005</v>
      </c>
      <c r="J66" s="19">
        <v>25289.67645</v>
      </c>
      <c r="K66" s="19">
        <v>30047.497339999998</v>
      </c>
    </row>
    <row r="67" spans="1:11" s="13" customFormat="1" ht="13.5">
      <c r="A67" s="21" t="s">
        <v>65</v>
      </c>
      <c r="B67" s="22">
        <v>21649.8075</v>
      </c>
      <c r="C67" s="22">
        <v>4822.42905</v>
      </c>
      <c r="D67" s="22">
        <v>26472.23655</v>
      </c>
      <c r="E67" s="22">
        <v>3560.0189</v>
      </c>
      <c r="F67" s="22">
        <v>1197.80199</v>
      </c>
      <c r="G67" s="22">
        <v>4757.82089</v>
      </c>
      <c r="H67" s="22">
        <v>18448.694829999997</v>
      </c>
      <c r="I67" s="22">
        <v>6840.9816200000005</v>
      </c>
      <c r="J67" s="22">
        <v>25289.67645</v>
      </c>
      <c r="K67" s="22">
        <v>30047.497339999998</v>
      </c>
    </row>
    <row r="68" spans="1:11" s="13" customFormat="1" ht="13.5">
      <c r="A68" s="21" t="s">
        <v>64</v>
      </c>
      <c r="B68" s="22">
        <v>174.61654000000001</v>
      </c>
      <c r="C68" s="21">
        <v>0</v>
      </c>
      <c r="D68" s="22">
        <v>174.61654000000001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</row>
    <row r="69" spans="1:11" s="20" customFormat="1" ht="13.5">
      <c r="A69" s="18" t="s">
        <v>66</v>
      </c>
      <c r="B69" s="19">
        <v>42258.47221</v>
      </c>
      <c r="C69" s="19">
        <v>14730.64372</v>
      </c>
      <c r="D69" s="19">
        <v>56989.11593</v>
      </c>
      <c r="E69" s="19">
        <v>6499.53381</v>
      </c>
      <c r="F69" s="19">
        <v>1395.7198</v>
      </c>
      <c r="G69" s="19">
        <v>7895.253610000001</v>
      </c>
      <c r="H69" s="19">
        <v>31025.897579999997</v>
      </c>
      <c r="I69" s="19">
        <v>26749.24132</v>
      </c>
      <c r="J69" s="19">
        <v>57775.1389</v>
      </c>
      <c r="K69" s="19">
        <v>65670.39251</v>
      </c>
    </row>
    <row r="70" spans="1:11" s="13" customFormat="1" ht="13.5">
      <c r="A70" s="21" t="s">
        <v>67</v>
      </c>
      <c r="B70" s="22">
        <v>1446.45749</v>
      </c>
      <c r="C70" s="22">
        <v>71.34841</v>
      </c>
      <c r="D70" s="22">
        <v>1517.8058999999998</v>
      </c>
      <c r="E70" s="22">
        <v>54.52903</v>
      </c>
      <c r="F70" s="22">
        <v>5.46782</v>
      </c>
      <c r="G70" s="22">
        <v>59.99685</v>
      </c>
      <c r="H70" s="22">
        <v>67.30122</v>
      </c>
      <c r="I70" s="22">
        <v>20.015819999999998</v>
      </c>
      <c r="J70" s="22">
        <v>87.31703999999999</v>
      </c>
      <c r="K70" s="22">
        <v>147.31389000000001</v>
      </c>
    </row>
    <row r="71" spans="1:11" s="13" customFormat="1" ht="13.5">
      <c r="A71" s="21" t="s">
        <v>68</v>
      </c>
      <c r="B71" s="22">
        <v>653.7901899999999</v>
      </c>
      <c r="C71" s="22">
        <v>127.71746</v>
      </c>
      <c r="D71" s="22">
        <v>781.50765</v>
      </c>
      <c r="E71" s="22">
        <v>111.481</v>
      </c>
      <c r="F71" s="22">
        <v>15.9475</v>
      </c>
      <c r="G71" s="22">
        <v>127.4285</v>
      </c>
      <c r="H71" s="22">
        <v>747.32725</v>
      </c>
      <c r="I71" s="22">
        <v>31.83318</v>
      </c>
      <c r="J71" s="22">
        <v>779.16043</v>
      </c>
      <c r="K71" s="22">
        <v>906.58893</v>
      </c>
    </row>
    <row r="72" spans="1:11" s="13" customFormat="1" ht="13.5">
      <c r="A72" s="21" t="s">
        <v>69</v>
      </c>
      <c r="B72" s="22">
        <v>4215.4592999999995</v>
      </c>
      <c r="C72" s="22">
        <v>3349.7748300000003</v>
      </c>
      <c r="D72" s="22">
        <v>7565.23413</v>
      </c>
      <c r="E72" s="22">
        <v>369.68056</v>
      </c>
      <c r="F72" s="22">
        <v>44.39015</v>
      </c>
      <c r="G72" s="22">
        <v>414.07071</v>
      </c>
      <c r="H72" s="22">
        <v>3288.788</v>
      </c>
      <c r="I72" s="22">
        <v>265.4397</v>
      </c>
      <c r="J72" s="22">
        <v>3554.2277000000004</v>
      </c>
      <c r="K72" s="22">
        <v>3968.2984100000003</v>
      </c>
    </row>
    <row r="73" spans="1:11" s="13" customFormat="1" ht="13.5">
      <c r="A73" s="21" t="s">
        <v>70</v>
      </c>
      <c r="B73" s="22">
        <v>5872.7854800000005</v>
      </c>
      <c r="C73" s="22">
        <v>827.6469000000001</v>
      </c>
      <c r="D73" s="22">
        <v>6700.43238</v>
      </c>
      <c r="E73" s="22">
        <v>427.92416</v>
      </c>
      <c r="F73" s="22">
        <v>213.49382</v>
      </c>
      <c r="G73" s="22">
        <v>641.41798</v>
      </c>
      <c r="H73" s="22">
        <v>1344.8539099999998</v>
      </c>
      <c r="I73" s="22">
        <v>1024.93305</v>
      </c>
      <c r="J73" s="22">
        <v>2369.78696</v>
      </c>
      <c r="K73" s="22">
        <v>3011.20494</v>
      </c>
    </row>
    <row r="74" spans="1:11" s="13" customFormat="1" ht="13.5">
      <c r="A74" s="21" t="s">
        <v>71</v>
      </c>
      <c r="B74" s="22">
        <v>10162.97522</v>
      </c>
      <c r="C74" s="22">
        <v>902.96687</v>
      </c>
      <c r="D74" s="22">
        <v>11065.94209</v>
      </c>
      <c r="E74" s="22">
        <v>1002.76663</v>
      </c>
      <c r="F74" s="22">
        <v>154.16902</v>
      </c>
      <c r="G74" s="22">
        <v>1156.93565</v>
      </c>
      <c r="H74" s="22">
        <v>2863.32221</v>
      </c>
      <c r="I74" s="22">
        <v>442.15096</v>
      </c>
      <c r="J74" s="22">
        <v>3305.4731699999998</v>
      </c>
      <c r="K74" s="22">
        <v>4462.408820000001</v>
      </c>
    </row>
    <row r="75" spans="1:11" s="13" customFormat="1" ht="13.5">
      <c r="A75" s="21" t="s">
        <v>72</v>
      </c>
      <c r="B75" s="22">
        <v>11207.69399</v>
      </c>
      <c r="C75" s="22">
        <v>5189.741480000001</v>
      </c>
      <c r="D75" s="22">
        <v>16397.43547</v>
      </c>
      <c r="E75" s="22">
        <v>1552.37055</v>
      </c>
      <c r="F75" s="22">
        <v>317.39574</v>
      </c>
      <c r="G75" s="22">
        <v>1869.76629</v>
      </c>
      <c r="H75" s="22">
        <v>4661.18143</v>
      </c>
      <c r="I75" s="22">
        <v>18989.88064</v>
      </c>
      <c r="J75" s="22">
        <v>23651.06207</v>
      </c>
      <c r="K75" s="22">
        <v>25520.82836</v>
      </c>
    </row>
    <row r="76" spans="1:11" s="13" customFormat="1" ht="13.5">
      <c r="A76" s="21" t="s">
        <v>73</v>
      </c>
      <c r="B76" s="22">
        <v>3702.33675</v>
      </c>
      <c r="C76" s="22">
        <v>605.94051</v>
      </c>
      <c r="D76" s="22">
        <v>4308.27726</v>
      </c>
      <c r="E76" s="22">
        <v>909.3576800000001</v>
      </c>
      <c r="F76" s="22">
        <v>205.08073000000002</v>
      </c>
      <c r="G76" s="22">
        <v>1114.43841</v>
      </c>
      <c r="H76" s="22">
        <v>1723.55286</v>
      </c>
      <c r="I76" s="22">
        <v>764.39804</v>
      </c>
      <c r="J76" s="22">
        <v>2487.9509</v>
      </c>
      <c r="K76" s="22">
        <v>3602.38931</v>
      </c>
    </row>
    <row r="77" spans="1:11" s="13" customFormat="1" ht="13.5">
      <c r="A77" s="21" t="s">
        <v>74</v>
      </c>
      <c r="B77" s="22">
        <v>4996.97379</v>
      </c>
      <c r="C77" s="22">
        <v>3655.50726</v>
      </c>
      <c r="D77" s="22">
        <v>8652.48105</v>
      </c>
      <c r="E77" s="22">
        <v>2071.4242</v>
      </c>
      <c r="F77" s="22">
        <v>439.77502000000004</v>
      </c>
      <c r="G77" s="22">
        <v>2511.1992200000004</v>
      </c>
      <c r="H77" s="22">
        <v>16329.570699999998</v>
      </c>
      <c r="I77" s="22">
        <v>5210.58993</v>
      </c>
      <c r="J77" s="22">
        <v>21540.16063</v>
      </c>
      <c r="K77" s="22">
        <v>24051.35985</v>
      </c>
    </row>
    <row r="78" spans="1:11" s="20" customFormat="1" ht="13.5">
      <c r="A78" s="18" t="s">
        <v>75</v>
      </c>
      <c r="B78" s="19">
        <v>9898.78199</v>
      </c>
      <c r="C78" s="19">
        <v>14.650649999999999</v>
      </c>
      <c r="D78" s="19">
        <v>9913.43264</v>
      </c>
      <c r="E78" s="19">
        <v>803.06761</v>
      </c>
      <c r="F78" s="19">
        <v>97.02971000000001</v>
      </c>
      <c r="G78" s="19">
        <v>900.09732</v>
      </c>
      <c r="H78" s="19">
        <v>1792.8485600000001</v>
      </c>
      <c r="I78" s="19">
        <v>484.10692</v>
      </c>
      <c r="J78" s="19">
        <v>2276.95548</v>
      </c>
      <c r="K78" s="19">
        <v>3177.0528</v>
      </c>
    </row>
    <row r="79" spans="1:11" s="13" customFormat="1" ht="13.5">
      <c r="A79" s="21" t="s">
        <v>76</v>
      </c>
      <c r="B79" s="22">
        <v>9898.78199</v>
      </c>
      <c r="C79" s="22">
        <v>14.650649999999999</v>
      </c>
      <c r="D79" s="22">
        <v>9913.43264</v>
      </c>
      <c r="E79" s="22">
        <v>803.06761</v>
      </c>
      <c r="F79" s="22">
        <v>97.02971000000001</v>
      </c>
      <c r="G79" s="22">
        <v>900.09732</v>
      </c>
      <c r="H79" s="22">
        <v>1792.8485600000001</v>
      </c>
      <c r="I79" s="22">
        <v>484.10692</v>
      </c>
      <c r="J79" s="22">
        <v>2276.95548</v>
      </c>
      <c r="K79" s="22">
        <v>3177.0528</v>
      </c>
    </row>
    <row r="80" spans="1:11" s="20" customFormat="1" ht="13.5">
      <c r="A80" s="18" t="s">
        <v>77</v>
      </c>
      <c r="B80" s="19">
        <v>14412.24046</v>
      </c>
      <c r="C80" s="19">
        <v>1735.14026</v>
      </c>
      <c r="D80" s="19">
        <v>16147.380720000001</v>
      </c>
      <c r="E80" s="19">
        <v>843.82189</v>
      </c>
      <c r="F80" s="19">
        <v>304.06084000000004</v>
      </c>
      <c r="G80" s="19">
        <v>1147.88273</v>
      </c>
      <c r="H80" s="19">
        <v>9056.07401</v>
      </c>
      <c r="I80" s="19">
        <v>2047.25397</v>
      </c>
      <c r="J80" s="19">
        <v>11103.32798</v>
      </c>
      <c r="K80" s="19">
        <v>12251.210710000001</v>
      </c>
    </row>
    <row r="81" spans="1:11" s="13" customFormat="1" ht="13.5">
      <c r="A81" s="21" t="s">
        <v>78</v>
      </c>
      <c r="B81" s="22">
        <v>88.94662</v>
      </c>
      <c r="C81" s="21">
        <v>0</v>
      </c>
      <c r="D81" s="22">
        <v>88.94662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</row>
    <row r="82" spans="1:11" s="13" customFormat="1" ht="13.5">
      <c r="A82" s="21" t="s">
        <v>79</v>
      </c>
      <c r="B82" s="22">
        <v>220.94541</v>
      </c>
      <c r="C82" s="21">
        <v>0</v>
      </c>
      <c r="D82" s="22">
        <v>220.94541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</row>
    <row r="83" spans="1:11" s="13" customFormat="1" ht="13.5">
      <c r="A83" s="21" t="s">
        <v>77</v>
      </c>
      <c r="B83" s="22">
        <v>11963.347800000001</v>
      </c>
      <c r="C83" s="22">
        <v>1716.04226</v>
      </c>
      <c r="D83" s="22">
        <v>13679.39006</v>
      </c>
      <c r="E83" s="22">
        <v>696.48483</v>
      </c>
      <c r="F83" s="22">
        <v>299.88496999999995</v>
      </c>
      <c r="G83" s="22">
        <v>996.3698</v>
      </c>
      <c r="H83" s="22">
        <v>8975.44659</v>
      </c>
      <c r="I83" s="22">
        <v>2034.6618</v>
      </c>
      <c r="J83" s="22">
        <v>11010.108390000001</v>
      </c>
      <c r="K83" s="22">
        <v>12006.47819</v>
      </c>
    </row>
    <row r="84" spans="1:11" s="13" customFormat="1" ht="13.5">
      <c r="A84" s="21" t="s">
        <v>80</v>
      </c>
      <c r="B84" s="22">
        <v>2139.00063</v>
      </c>
      <c r="C84" s="22">
        <v>19.098</v>
      </c>
      <c r="D84" s="22">
        <v>2158.09863</v>
      </c>
      <c r="E84" s="22">
        <v>147.33706</v>
      </c>
      <c r="F84" s="22">
        <v>4.17587</v>
      </c>
      <c r="G84" s="22">
        <v>151.51292999999998</v>
      </c>
      <c r="H84" s="22">
        <v>80.62742</v>
      </c>
      <c r="I84" s="22">
        <v>12.59217</v>
      </c>
      <c r="J84" s="22">
        <v>93.21959</v>
      </c>
      <c r="K84" s="22">
        <v>244.73252</v>
      </c>
    </row>
    <row r="85" spans="1:11" s="20" customFormat="1" ht="13.5">
      <c r="A85" s="18" t="s">
        <v>81</v>
      </c>
      <c r="B85" s="19">
        <v>16923.70809</v>
      </c>
      <c r="C85" s="19">
        <v>1511.20909</v>
      </c>
      <c r="D85" s="19">
        <v>18434.91718</v>
      </c>
      <c r="E85" s="19">
        <v>4857.594160000001</v>
      </c>
      <c r="F85" s="19">
        <v>2831.30082</v>
      </c>
      <c r="G85" s="19">
        <v>7688.89498</v>
      </c>
      <c r="H85" s="19">
        <v>9865.04025</v>
      </c>
      <c r="I85" s="19">
        <v>2586.8488500000003</v>
      </c>
      <c r="J85" s="19">
        <v>12451.8891</v>
      </c>
      <c r="K85" s="19">
        <v>20140.784079999998</v>
      </c>
    </row>
    <row r="86" spans="1:11" s="13" customFormat="1" ht="13.5">
      <c r="A86" s="21" t="s">
        <v>82</v>
      </c>
      <c r="B86" s="22">
        <v>16923.70809</v>
      </c>
      <c r="C86" s="22">
        <v>1511.20909</v>
      </c>
      <c r="D86" s="22">
        <v>18434.91718</v>
      </c>
      <c r="E86" s="22">
        <v>4857.594160000001</v>
      </c>
      <c r="F86" s="22">
        <v>2831.30082</v>
      </c>
      <c r="G86" s="22">
        <v>7688.89498</v>
      </c>
      <c r="H86" s="22">
        <v>9865.04025</v>
      </c>
      <c r="I86" s="22">
        <v>2586.8488500000003</v>
      </c>
      <c r="J86" s="22">
        <v>12451.8891</v>
      </c>
      <c r="K86" s="22">
        <v>20140.784079999998</v>
      </c>
    </row>
    <row r="87" spans="1:11" s="20" customFormat="1" ht="13.5">
      <c r="A87" s="18" t="s">
        <v>83</v>
      </c>
      <c r="B87" s="19">
        <v>31764.242449999998</v>
      </c>
      <c r="C87" s="19">
        <v>9463.84384</v>
      </c>
      <c r="D87" s="19">
        <v>41228.08629</v>
      </c>
      <c r="E87" s="19">
        <v>11346.594</v>
      </c>
      <c r="F87" s="19">
        <v>2870.6787999999997</v>
      </c>
      <c r="G87" s="19">
        <v>14217.2728</v>
      </c>
      <c r="H87" s="19">
        <v>19512.12572</v>
      </c>
      <c r="I87" s="19">
        <v>4146.15212</v>
      </c>
      <c r="J87" s="19">
        <v>23658.27784</v>
      </c>
      <c r="K87" s="19">
        <v>37875.55064</v>
      </c>
    </row>
    <row r="88" spans="1:11" s="13" customFormat="1" ht="13.5">
      <c r="A88" s="21" t="s">
        <v>84</v>
      </c>
      <c r="B88" s="22">
        <v>5536.66686</v>
      </c>
      <c r="C88" s="22">
        <v>5047.81894</v>
      </c>
      <c r="D88" s="22">
        <v>10584.4858</v>
      </c>
      <c r="E88" s="22">
        <v>749.13757</v>
      </c>
      <c r="F88" s="22">
        <v>60.14658</v>
      </c>
      <c r="G88" s="22">
        <v>809.2841500000001</v>
      </c>
      <c r="H88" s="22">
        <v>149.51173</v>
      </c>
      <c r="I88" s="22">
        <v>25.76895</v>
      </c>
      <c r="J88" s="22">
        <v>175.28068</v>
      </c>
      <c r="K88" s="22">
        <v>984.5648299999999</v>
      </c>
    </row>
    <row r="89" spans="1:11" s="13" customFormat="1" ht="13.5">
      <c r="A89" s="21" t="s">
        <v>85</v>
      </c>
      <c r="B89" s="22">
        <v>3000.3939</v>
      </c>
      <c r="C89" s="22">
        <v>24.91902</v>
      </c>
      <c r="D89" s="22">
        <v>3025.31292</v>
      </c>
      <c r="E89" s="22">
        <v>2265.6159900000002</v>
      </c>
      <c r="F89" s="22">
        <v>1112.69</v>
      </c>
      <c r="G89" s="22">
        <v>3378.3059900000003</v>
      </c>
      <c r="H89" s="22">
        <v>1765.15543</v>
      </c>
      <c r="I89" s="22">
        <v>607.1796899999999</v>
      </c>
      <c r="J89" s="22">
        <v>2372.33512</v>
      </c>
      <c r="K89" s="22">
        <v>5750.6411100000005</v>
      </c>
    </row>
    <row r="90" spans="1:11" s="13" customFormat="1" ht="13.5">
      <c r="A90" s="21" t="s">
        <v>86</v>
      </c>
      <c r="B90" s="22">
        <v>3371.33093</v>
      </c>
      <c r="C90" s="22">
        <v>131.88681</v>
      </c>
      <c r="D90" s="22">
        <v>3503.21774</v>
      </c>
      <c r="E90" s="22">
        <v>836.0524499999999</v>
      </c>
      <c r="F90" s="22">
        <v>45.77705</v>
      </c>
      <c r="G90" s="22">
        <v>881.8295</v>
      </c>
      <c r="H90" s="22">
        <v>449.91098</v>
      </c>
      <c r="I90" s="22">
        <v>115.2125</v>
      </c>
      <c r="J90" s="22">
        <v>565.12348</v>
      </c>
      <c r="K90" s="22">
        <v>1446.95298</v>
      </c>
    </row>
    <row r="91" spans="1:11" s="13" customFormat="1" ht="13.5">
      <c r="A91" s="21" t="s">
        <v>87</v>
      </c>
      <c r="B91" s="22">
        <v>4518.3599</v>
      </c>
      <c r="C91" s="22">
        <v>532.6575600000001</v>
      </c>
      <c r="D91" s="22">
        <v>5051.01746</v>
      </c>
      <c r="E91" s="22">
        <v>636.17309</v>
      </c>
      <c r="F91" s="22">
        <v>72.5083</v>
      </c>
      <c r="G91" s="22">
        <v>708.68139</v>
      </c>
      <c r="H91" s="22">
        <v>262.62699</v>
      </c>
      <c r="I91" s="22">
        <v>68.12256</v>
      </c>
      <c r="J91" s="22">
        <v>330.74955</v>
      </c>
      <c r="K91" s="22">
        <v>1039.43094</v>
      </c>
    </row>
    <row r="92" spans="1:11" s="13" customFormat="1" ht="13.5">
      <c r="A92" s="21" t="s">
        <v>88</v>
      </c>
      <c r="B92" s="22">
        <v>13246.014070000001</v>
      </c>
      <c r="C92" s="22">
        <v>3587.243</v>
      </c>
      <c r="D92" s="22">
        <v>16833.25707</v>
      </c>
      <c r="E92" s="22">
        <v>5214.38204</v>
      </c>
      <c r="F92" s="22">
        <v>1176.83798</v>
      </c>
      <c r="G92" s="22">
        <v>6391.22002</v>
      </c>
      <c r="H92" s="22">
        <v>16674.34993</v>
      </c>
      <c r="I92" s="22">
        <v>3062.49901</v>
      </c>
      <c r="J92" s="22">
        <v>19736.84894</v>
      </c>
      <c r="K92" s="22">
        <v>26128.06896</v>
      </c>
    </row>
    <row r="93" spans="1:11" s="13" customFormat="1" ht="13.5">
      <c r="A93" s="21" t="s">
        <v>89</v>
      </c>
      <c r="B93" s="22">
        <v>2091.47679</v>
      </c>
      <c r="C93" s="22">
        <v>139.31851</v>
      </c>
      <c r="D93" s="22">
        <v>2230.7952999999998</v>
      </c>
      <c r="E93" s="22">
        <v>1645.23286</v>
      </c>
      <c r="F93" s="22">
        <v>402.71889</v>
      </c>
      <c r="G93" s="22">
        <v>2047.95175</v>
      </c>
      <c r="H93" s="22">
        <v>210.57066</v>
      </c>
      <c r="I93" s="22">
        <v>267.36940999999996</v>
      </c>
      <c r="J93" s="22">
        <v>477.94007</v>
      </c>
      <c r="K93" s="22">
        <v>2525.89182</v>
      </c>
    </row>
    <row r="94" spans="1:11" s="13" customFormat="1" ht="13.5">
      <c r="A94" s="18" t="s">
        <v>90</v>
      </c>
      <c r="B94" s="19">
        <v>1463337.08</v>
      </c>
      <c r="C94" s="18">
        <v>1463.33708</v>
      </c>
      <c r="D94" s="19">
        <v>2616.5326800000003</v>
      </c>
      <c r="E94" s="18">
        <v>4079.8697599999996</v>
      </c>
      <c r="F94" s="18">
        <v>26.846259999999997</v>
      </c>
      <c r="G94" s="18">
        <v>54.85482</v>
      </c>
      <c r="H94" s="18">
        <v>81.70108</v>
      </c>
      <c r="I94" s="18">
        <v>333.945</v>
      </c>
      <c r="J94" s="18">
        <v>39.1509</v>
      </c>
      <c r="K94" s="18">
        <v>373.09590000000003</v>
      </c>
    </row>
    <row r="95" spans="1:14" s="13" customFormat="1" ht="13.5">
      <c r="A95" s="25" t="s">
        <v>90</v>
      </c>
      <c r="B95" s="22">
        <v>1463337.08</v>
      </c>
      <c r="C95" s="22">
        <v>1463.33708</v>
      </c>
      <c r="D95" s="22">
        <v>2616.5326800000003</v>
      </c>
      <c r="E95" s="22">
        <v>4079.8697599999996</v>
      </c>
      <c r="F95" s="22">
        <v>26.846259999999997</v>
      </c>
      <c r="G95" s="22">
        <v>54.85482</v>
      </c>
      <c r="H95" s="22">
        <v>81.70108</v>
      </c>
      <c r="I95" s="22">
        <v>333.945</v>
      </c>
      <c r="J95" s="22">
        <v>39.1509</v>
      </c>
      <c r="K95" s="22">
        <v>373.09590000000003</v>
      </c>
      <c r="L95" s="23"/>
      <c r="M95" s="23"/>
      <c r="N95" s="23"/>
    </row>
    <row r="96" spans="1:11" s="20" customFormat="1" ht="13.5">
      <c r="A96" s="18" t="s">
        <v>91</v>
      </c>
      <c r="B96" s="19">
        <v>2905.28606</v>
      </c>
      <c r="C96" s="19">
        <v>48.950269999999996</v>
      </c>
      <c r="D96" s="19">
        <v>2954.23633</v>
      </c>
      <c r="E96" s="19">
        <v>179.80331</v>
      </c>
      <c r="F96" s="19">
        <v>71.20147999999999</v>
      </c>
      <c r="G96" s="19">
        <v>251.00479</v>
      </c>
      <c r="H96" s="19">
        <v>321.7385</v>
      </c>
      <c r="I96" s="19">
        <v>25.667930000000002</v>
      </c>
      <c r="J96" s="19">
        <v>347.40643</v>
      </c>
      <c r="K96" s="19">
        <v>598.41122</v>
      </c>
    </row>
    <row r="97" spans="1:11" s="13" customFormat="1" ht="13.5">
      <c r="A97" s="21" t="s">
        <v>91</v>
      </c>
      <c r="B97" s="22">
        <v>2905.28606</v>
      </c>
      <c r="C97" s="22">
        <v>48.950269999999996</v>
      </c>
      <c r="D97" s="22">
        <v>2954.23633</v>
      </c>
      <c r="E97" s="22">
        <v>179.80331</v>
      </c>
      <c r="F97" s="22">
        <v>71.20147999999999</v>
      </c>
      <c r="G97" s="22">
        <v>251.00479</v>
      </c>
      <c r="H97" s="22">
        <v>321.7385</v>
      </c>
      <c r="I97" s="22">
        <v>25.667930000000002</v>
      </c>
      <c r="J97" s="22">
        <v>347.40643</v>
      </c>
      <c r="K97" s="22">
        <v>598.41122</v>
      </c>
    </row>
    <row r="98" spans="1:11" s="20" customFormat="1" ht="13.5">
      <c r="A98" s="18" t="s">
        <v>92</v>
      </c>
      <c r="B98" s="19">
        <v>321.98915999999997</v>
      </c>
      <c r="C98" s="18">
        <v>0</v>
      </c>
      <c r="D98" s="19">
        <v>321.98915999999997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</row>
    <row r="99" spans="1:11" s="13" customFormat="1" ht="13.5">
      <c r="A99" s="21" t="s">
        <v>93</v>
      </c>
      <c r="B99" s="22">
        <v>321.98915999999997</v>
      </c>
      <c r="C99" s="21">
        <v>0</v>
      </c>
      <c r="D99" s="22">
        <v>321.98915999999997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</row>
    <row r="100" spans="1:11" s="20" customFormat="1" ht="13.5">
      <c r="A100" s="18" t="s">
        <v>94</v>
      </c>
      <c r="B100" s="19">
        <v>493267.6538</v>
      </c>
      <c r="C100" s="19">
        <v>176735.38833999998</v>
      </c>
      <c r="D100" s="19">
        <v>670003.04214</v>
      </c>
      <c r="E100" s="19">
        <v>125354.38999</v>
      </c>
      <c r="F100" s="19">
        <v>51092.399209999996</v>
      </c>
      <c r="G100" s="19">
        <v>176446.7892</v>
      </c>
      <c r="H100" s="19">
        <v>305188.41387999995</v>
      </c>
      <c r="I100" s="19">
        <v>117060.35392</v>
      </c>
      <c r="J100" s="19">
        <v>422248.76780000003</v>
      </c>
      <c r="K100" s="19">
        <v>598695.557</v>
      </c>
    </row>
    <row r="101" spans="1:11" s="13" customFormat="1" ht="13.5">
      <c r="A101" s="26" t="s">
        <v>95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s="13" customFormat="1" ht="13.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s="13" customFormat="1" ht="13.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s="13" customFormat="1" ht="13.5">
      <c r="A104" s="27"/>
      <c r="B104" s="28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s="13" customFormat="1" ht="13.5">
      <c r="A105" s="27"/>
      <c r="B105" s="28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s="13" customFormat="1" ht="13.5">
      <c r="A106" s="27"/>
      <c r="B106" s="28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s="13" customFormat="1" ht="13.5">
      <c r="A107" s="27"/>
      <c r="B107" s="28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s="13" customFormat="1" ht="13.5">
      <c r="A108" s="27"/>
      <c r="B108" s="28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s="13" customFormat="1" ht="13.5">
      <c r="A109" s="27"/>
      <c r="B109" s="28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s="13" customFormat="1" ht="13.5">
      <c r="A110" s="27"/>
      <c r="B110" s="28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s="13" customFormat="1" ht="13.5">
      <c r="A111" s="27"/>
      <c r="B111" s="28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s="13" customFormat="1" ht="13.5">
      <c r="A112" s="27"/>
      <c r="B112" s="28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7"/>
      <c r="B113" s="28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s="13" customFormat="1" ht="13.5">
      <c r="A114" s="29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9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s="13" customFormat="1" ht="13.5">
      <c r="A116" s="29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s="13" customFormat="1" ht="13.5">
      <c r="A117" s="29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9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s="13" customFormat="1" ht="13.5">
      <c r="A119" s="29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s="13" customFormat="1" ht="13.5">
      <c r="A120" s="29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s="13" customFormat="1" ht="13.5">
      <c r="A121" s="29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s="13" customFormat="1" ht="13.5">
      <c r="A122" s="29"/>
      <c r="B122" s="25"/>
      <c r="C122" s="29"/>
      <c r="D122" s="25"/>
      <c r="E122" s="25"/>
      <c r="F122" s="25"/>
      <c r="G122" s="25"/>
      <c r="H122" s="25"/>
      <c r="I122" s="25"/>
      <c r="J122" s="25"/>
      <c r="K122" s="25"/>
    </row>
    <row r="123" spans="1:11" s="13" customFormat="1" ht="13.5">
      <c r="A123" s="29"/>
      <c r="B123" s="25"/>
      <c r="C123" s="29"/>
      <c r="D123" s="25"/>
      <c r="E123" s="29"/>
      <c r="F123" s="29"/>
      <c r="G123" s="29"/>
      <c r="H123" s="29"/>
      <c r="I123" s="29"/>
      <c r="J123" s="29"/>
      <c r="K123" s="29"/>
    </row>
    <row r="124" spans="1:11" s="13" customFormat="1" ht="13.5">
      <c r="A124" s="29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s="13" customFormat="1" ht="13.5">
      <c r="A125" s="29"/>
      <c r="B125" s="25"/>
      <c r="C125" s="29"/>
      <c r="D125" s="25"/>
      <c r="E125" s="29"/>
      <c r="F125" s="29"/>
      <c r="G125" s="29"/>
      <c r="H125" s="29"/>
      <c r="I125" s="29"/>
      <c r="J125" s="29"/>
      <c r="K125" s="29"/>
    </row>
    <row r="126" spans="1:11" s="13" customFormat="1" ht="13.5">
      <c r="A126" s="29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s="13" customFormat="1" ht="13.5">
      <c r="A127" s="29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s="13" customFormat="1" ht="13.5">
      <c r="A128" s="29"/>
      <c r="B128" s="25"/>
      <c r="C128" s="29"/>
      <c r="D128" s="25"/>
      <c r="E128" s="29"/>
      <c r="F128" s="29"/>
      <c r="G128" s="29"/>
      <c r="H128" s="29"/>
      <c r="I128" s="29"/>
      <c r="J128" s="29"/>
      <c r="K128" s="29"/>
    </row>
    <row r="129" spans="1:11" s="13" customFormat="1" ht="13.5">
      <c r="A129" s="29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s="13" customFormat="1" ht="13.5">
      <c r="A130" s="29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s="13" customFormat="1" ht="13.5">
      <c r="A131" s="29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s="13" customFormat="1" ht="13.5">
      <c r="A132" s="29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30"/>
      <c r="B133" s="31"/>
      <c r="C133" s="30"/>
      <c r="D133" s="31"/>
      <c r="E133" s="30"/>
      <c r="F133" s="30"/>
      <c r="G133" s="30"/>
      <c r="H133" s="30"/>
      <c r="I133" s="30"/>
      <c r="J133" s="30"/>
      <c r="K133" s="30"/>
    </row>
    <row r="134" spans="1:11" s="13" customFormat="1" ht="13.5">
      <c r="A134" s="29"/>
      <c r="B134" s="25"/>
      <c r="C134" s="29"/>
      <c r="D134" s="25"/>
      <c r="E134" s="29"/>
      <c r="F134" s="29"/>
      <c r="G134" s="29"/>
      <c r="H134" s="29"/>
      <c r="I134" s="29"/>
      <c r="J134" s="29"/>
      <c r="K134" s="29"/>
    </row>
    <row r="135" spans="1:11" s="13" customFormat="1" ht="13.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s="13" customFormat="1" ht="13.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s="13" customFormat="1" ht="13.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s="13" customFormat="1" ht="13.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s="13" customFormat="1" ht="13.5">
      <c r="A139" s="29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s="13" customFormat="1" ht="13.5">
      <c r="A140" s="29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s="13" customFormat="1" ht="13.5">
      <c r="A141" s="29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s="13" customFormat="1" ht="13.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s="13" customFormat="1" ht="13.5">
      <c r="A143" s="29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s="13" customFormat="1" ht="13.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s="13" customFormat="1" ht="13.5">
      <c r="A145" s="25"/>
      <c r="B145" s="25"/>
      <c r="C145" s="29"/>
      <c r="D145" s="25"/>
      <c r="E145" s="29"/>
      <c r="F145" s="29"/>
      <c r="G145" s="29"/>
      <c r="H145" s="29"/>
      <c r="I145" s="29"/>
      <c r="J145" s="29"/>
      <c r="K145" s="29"/>
    </row>
    <row r="146" spans="1:11" s="13" customFormat="1" ht="13.5">
      <c r="A146" s="29"/>
      <c r="B146" s="25"/>
      <c r="C146" s="29"/>
      <c r="D146" s="25"/>
      <c r="E146" s="29"/>
      <c r="F146" s="29"/>
      <c r="G146" s="29"/>
      <c r="H146" s="29"/>
      <c r="I146" s="29"/>
      <c r="J146" s="29"/>
      <c r="K146" s="29"/>
    </row>
    <row r="147" spans="1:11" s="13" customFormat="1" ht="13.5">
      <c r="A147" s="29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s="13" customFormat="1" ht="13.5">
      <c r="A148" s="29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s="13" customFormat="1" ht="13.5">
      <c r="A149" s="29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s="13" customFormat="1" ht="13.5">
      <c r="A150" s="30"/>
      <c r="B150" s="31"/>
      <c r="C150" s="30"/>
      <c r="D150" s="31"/>
      <c r="E150" s="30"/>
      <c r="F150" s="30"/>
      <c r="G150" s="30"/>
      <c r="H150" s="30"/>
      <c r="I150" s="30"/>
      <c r="J150" s="30"/>
      <c r="K150" s="30"/>
    </row>
    <row r="151" spans="1:14" s="13" customFormat="1" ht="13.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3"/>
      <c r="M151" s="23"/>
      <c r="N151" s="23"/>
    </row>
    <row r="152" spans="1:11" s="13" customFormat="1" ht="13.5">
      <c r="A152" s="29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20" ht="13.5">
      <c r="A153" s="32"/>
      <c r="B153" s="32"/>
      <c r="C153" s="32"/>
      <c r="D153" s="32"/>
      <c r="E153" s="32"/>
      <c r="F153" s="32"/>
      <c r="G153" s="32"/>
      <c r="H153" s="32"/>
      <c r="I153" s="32"/>
      <c r="J153" s="25"/>
      <c r="K153" s="25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32"/>
      <c r="B154" s="32"/>
      <c r="C154" s="32"/>
      <c r="D154" s="32"/>
      <c r="E154" s="32"/>
      <c r="F154" s="32"/>
      <c r="G154" s="32"/>
      <c r="H154" s="32"/>
      <c r="I154" s="32"/>
      <c r="J154" s="25"/>
      <c r="K154" s="25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32"/>
      <c r="B155" s="32"/>
      <c r="C155" s="32"/>
      <c r="D155" s="32"/>
      <c r="E155" s="32"/>
      <c r="F155" s="32"/>
      <c r="G155" s="32"/>
      <c r="H155" s="32"/>
      <c r="I155" s="32"/>
      <c r="J155" s="25"/>
      <c r="K155" s="25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32"/>
      <c r="B156" s="32"/>
      <c r="C156" s="32"/>
      <c r="D156" s="32"/>
      <c r="E156" s="32"/>
      <c r="F156" s="32"/>
      <c r="G156" s="32"/>
      <c r="H156" s="32"/>
      <c r="I156" s="32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32"/>
      <c r="B157" s="32"/>
      <c r="C157" s="32"/>
      <c r="D157" s="32"/>
      <c r="E157" s="32"/>
      <c r="F157" s="32"/>
      <c r="G157" s="32"/>
      <c r="H157" s="32"/>
      <c r="I157" s="32"/>
      <c r="J157" s="29"/>
      <c r="K157" s="29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32"/>
      <c r="B158" s="32"/>
      <c r="C158" s="32"/>
      <c r="D158" s="32"/>
      <c r="E158" s="32"/>
      <c r="F158" s="32"/>
      <c r="G158" s="32"/>
      <c r="H158" s="32"/>
      <c r="I158" s="32"/>
      <c r="J158" s="29"/>
      <c r="K158" s="29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32"/>
      <c r="B159" s="32"/>
      <c r="C159" s="32"/>
      <c r="D159" s="32"/>
      <c r="E159" s="32"/>
      <c r="F159" s="32"/>
      <c r="G159" s="32"/>
      <c r="H159" s="32"/>
      <c r="I159" s="32"/>
      <c r="J159" s="25"/>
      <c r="K159" s="25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32"/>
      <c r="B160" s="32"/>
      <c r="C160" s="32"/>
      <c r="D160" s="32"/>
      <c r="E160" s="32"/>
      <c r="F160" s="32"/>
      <c r="G160" s="32"/>
      <c r="H160" s="32"/>
      <c r="I160" s="32"/>
      <c r="J160" s="25"/>
      <c r="K160" s="25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32"/>
      <c r="B161" s="32"/>
      <c r="C161" s="32"/>
      <c r="D161" s="32"/>
      <c r="E161" s="32"/>
      <c r="F161" s="32"/>
      <c r="G161" s="32"/>
      <c r="H161" s="32"/>
      <c r="I161" s="32"/>
      <c r="J161" s="25"/>
      <c r="K161" s="25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32"/>
      <c r="B162" s="32"/>
      <c r="C162" s="32"/>
      <c r="D162" s="32"/>
      <c r="E162" s="32"/>
      <c r="F162" s="32"/>
      <c r="G162" s="32"/>
      <c r="H162" s="32"/>
      <c r="I162" s="32"/>
      <c r="J162" s="25"/>
      <c r="K162" s="25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9"/>
      <c r="B163" s="25"/>
      <c r="C163" s="29"/>
      <c r="D163" s="25"/>
      <c r="E163" s="25"/>
      <c r="F163" s="29"/>
      <c r="G163" s="25"/>
      <c r="H163" s="25"/>
      <c r="I163" s="29"/>
      <c r="J163" s="25"/>
      <c r="K163" s="25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30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5" ht="13.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24"/>
    </row>
    <row r="167" spans="1:20" ht="13.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2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7"/>
      <c r="B176" s="28"/>
      <c r="C176" s="25"/>
      <c r="D176" s="25"/>
      <c r="E176" s="25"/>
      <c r="F176" s="25"/>
      <c r="G176" s="25"/>
      <c r="H176" s="25"/>
      <c r="I176" s="25"/>
      <c r="J176" s="25"/>
      <c r="K176" s="25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7"/>
      <c r="B177" s="28"/>
      <c r="C177" s="25"/>
      <c r="D177" s="25"/>
      <c r="E177" s="25"/>
      <c r="F177" s="25"/>
      <c r="G177" s="25"/>
      <c r="H177" s="25"/>
      <c r="I177" s="25"/>
      <c r="J177" s="25"/>
      <c r="K177" s="25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7"/>
      <c r="B178" s="28"/>
      <c r="C178" s="25"/>
      <c r="D178" s="25"/>
      <c r="E178" s="25"/>
      <c r="F178" s="25"/>
      <c r="G178" s="25"/>
      <c r="H178" s="25"/>
      <c r="I178" s="25"/>
      <c r="J178" s="25"/>
      <c r="K178" s="25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9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9"/>
      <c r="B180" s="25"/>
      <c r="C180" s="29"/>
      <c r="D180" s="25"/>
      <c r="E180" s="25"/>
      <c r="F180" s="25"/>
      <c r="G180" s="25"/>
      <c r="H180" s="25"/>
      <c r="I180" s="25"/>
      <c r="J180" s="25"/>
      <c r="K180" s="25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9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9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9"/>
      <c r="B183" s="25"/>
      <c r="C183" s="29"/>
      <c r="D183" s="25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9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9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9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9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9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9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9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9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9"/>
      <c r="B192" s="25"/>
      <c r="C192" s="29"/>
      <c r="D192" s="25"/>
      <c r="E192" s="29"/>
      <c r="F192" s="29"/>
      <c r="G192" s="29"/>
      <c r="H192" s="29"/>
      <c r="I192" s="29"/>
      <c r="J192" s="29"/>
      <c r="K192" s="29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5" ht="13.5">
      <c r="A193" s="29"/>
      <c r="B193" s="25"/>
      <c r="C193" s="29"/>
      <c r="D193" s="25"/>
      <c r="E193" s="29"/>
      <c r="F193" s="29"/>
      <c r="G193" s="29"/>
      <c r="H193" s="29"/>
      <c r="I193" s="29"/>
      <c r="J193" s="29"/>
      <c r="K193" s="29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4" ht="13.5">
      <c r="A194" s="29"/>
      <c r="B194" s="25"/>
      <c r="C194" s="29"/>
      <c r="D194" s="25"/>
      <c r="E194" s="29"/>
      <c r="F194" s="29"/>
      <c r="G194" s="29"/>
      <c r="H194" s="29"/>
      <c r="I194" s="29"/>
      <c r="J194" s="29"/>
      <c r="K194" s="29"/>
      <c r="L194" s="13"/>
      <c r="M194" s="13"/>
      <c r="N194" s="13"/>
      <c r="O194" s="13"/>
      <c r="P194" s="13"/>
      <c r="Q194" s="13"/>
      <c r="R194" s="13"/>
      <c r="S194" s="13"/>
      <c r="T194" s="13"/>
      <c r="X194" s="33"/>
    </row>
    <row r="195" spans="1:20" ht="13.5">
      <c r="A195" s="29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13"/>
      <c r="P195" s="13"/>
      <c r="Q195" s="13"/>
      <c r="R195" s="13"/>
      <c r="S195" s="13"/>
      <c r="T195" s="13"/>
    </row>
    <row r="196" spans="1:20" ht="13.5">
      <c r="A196" s="29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13"/>
      <c r="P196" s="13"/>
      <c r="Q196" s="13"/>
      <c r="R196" s="13"/>
      <c r="S196" s="13"/>
      <c r="T196" s="13"/>
    </row>
    <row r="197" spans="1:20" ht="13.5">
      <c r="A197" s="29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13"/>
      <c r="P197" s="13"/>
      <c r="Q197" s="13"/>
      <c r="R197" s="13"/>
      <c r="S197" s="13"/>
      <c r="T197" s="13"/>
    </row>
    <row r="198" spans="1:20" ht="13.5">
      <c r="A198" s="29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13"/>
      <c r="P198" s="13"/>
      <c r="Q198" s="13"/>
      <c r="R198" s="13"/>
      <c r="S198" s="13"/>
      <c r="T198" s="13"/>
    </row>
    <row r="199" spans="1:20" ht="13.5">
      <c r="A199" s="29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13"/>
      <c r="P199" s="13"/>
      <c r="Q199" s="13"/>
      <c r="R199" s="13"/>
      <c r="S199" s="13"/>
      <c r="T199" s="13"/>
    </row>
    <row r="200" spans="1:20" ht="13.5">
      <c r="A200" s="29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13"/>
      <c r="P200" s="13"/>
      <c r="Q200" s="13"/>
      <c r="R200" s="13"/>
      <c r="S200" s="13"/>
      <c r="T200" s="13"/>
    </row>
    <row r="201" spans="1:20" ht="13.5">
      <c r="A201" s="34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13"/>
      <c r="P201" s="13"/>
      <c r="Q201" s="13"/>
      <c r="R201" s="13"/>
      <c r="S201" s="13"/>
      <c r="T201" s="13"/>
    </row>
    <row r="202" spans="1:20" ht="13.5">
      <c r="A202" s="34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13"/>
      <c r="P202" s="13"/>
      <c r="Q202" s="13"/>
      <c r="R202" s="13"/>
      <c r="S202" s="13"/>
      <c r="T202" s="13"/>
    </row>
    <row r="203" spans="1:20" ht="13.5">
      <c r="A203" s="34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13"/>
      <c r="P203" s="13"/>
      <c r="Q203" s="13"/>
      <c r="R203" s="13"/>
      <c r="S203" s="13"/>
      <c r="T203" s="13"/>
    </row>
    <row r="204" spans="1:20" ht="13.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13"/>
      <c r="P204" s="13"/>
      <c r="Q204" s="13"/>
      <c r="R204" s="13"/>
      <c r="S204" s="13"/>
      <c r="T204" s="13"/>
    </row>
    <row r="205" spans="1:20" ht="13.5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13"/>
      <c r="P205" s="13"/>
      <c r="Q205" s="13"/>
      <c r="R205" s="13"/>
      <c r="S205" s="13"/>
      <c r="T205" s="13"/>
    </row>
    <row r="206" spans="1:25" ht="13.5">
      <c r="A206" s="34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0" ht="13.5">
      <c r="A207" s="34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0:20" ht="13.5">
      <c r="J208" s="13"/>
      <c r="K208" s="13"/>
      <c r="L208" s="13"/>
      <c r="M208" s="13"/>
      <c r="P208" s="13"/>
      <c r="Q208" s="13"/>
      <c r="R208" s="13"/>
      <c r="S208" s="13"/>
      <c r="T208" s="13"/>
    </row>
    <row r="209" spans="10:20" ht="13.5">
      <c r="J209" s="13"/>
      <c r="K209" s="13"/>
      <c r="L209" s="13"/>
      <c r="M209" s="13"/>
      <c r="P209" s="13"/>
      <c r="Q209" s="13"/>
      <c r="R209" s="13"/>
      <c r="S209" s="13"/>
      <c r="T209" s="13"/>
    </row>
    <row r="210" spans="10:20" ht="13.5">
      <c r="J210" s="13"/>
      <c r="K210" s="13"/>
      <c r="L210" s="13"/>
      <c r="M210" s="13"/>
      <c r="P210" s="13"/>
      <c r="Q210" s="13"/>
      <c r="R210" s="13"/>
      <c r="S210" s="13"/>
      <c r="T210" s="13"/>
    </row>
    <row r="211" spans="10:20" ht="13.5">
      <c r="J211" s="13"/>
      <c r="K211" s="13"/>
      <c r="L211" s="13"/>
      <c r="M211" s="13"/>
      <c r="P211" s="13"/>
      <c r="Q211" s="13"/>
      <c r="R211" s="13"/>
      <c r="S211" s="13"/>
      <c r="T211" s="13"/>
    </row>
    <row r="212" spans="10:20" ht="13.5">
      <c r="J212" s="13"/>
      <c r="K212" s="13"/>
      <c r="L212" s="13"/>
      <c r="M212" s="13"/>
      <c r="P212" s="13"/>
      <c r="Q212" s="13"/>
      <c r="R212" s="13"/>
      <c r="S212" s="13"/>
      <c r="T212" s="13"/>
    </row>
    <row r="213" spans="10:20" ht="13.5">
      <c r="J213" s="13"/>
      <c r="K213" s="13"/>
      <c r="L213" s="13"/>
      <c r="M213" s="13"/>
      <c r="P213" s="13"/>
      <c r="Q213" s="13"/>
      <c r="R213" s="13"/>
      <c r="S213" s="13"/>
      <c r="T213" s="13"/>
    </row>
    <row r="214" spans="10:20" ht="13.5">
      <c r="J214" s="13"/>
      <c r="K214" s="13"/>
      <c r="L214" s="13"/>
      <c r="M214" s="13"/>
      <c r="P214" s="13"/>
      <c r="Q214" s="13"/>
      <c r="R214" s="13"/>
      <c r="S214" s="13"/>
      <c r="T214" s="13"/>
    </row>
    <row r="215" spans="10:20" ht="13.5">
      <c r="J215" s="13"/>
      <c r="K215" s="13"/>
      <c r="L215" s="13"/>
      <c r="M215" s="13"/>
      <c r="P215" s="13"/>
      <c r="Q215" s="13"/>
      <c r="R215" s="13"/>
      <c r="S215" s="13"/>
      <c r="T215" s="13"/>
    </row>
    <row r="216" spans="10:20" ht="13.5">
      <c r="J216" s="13"/>
      <c r="K216" s="13"/>
      <c r="L216" s="13"/>
      <c r="M216" s="13"/>
      <c r="P216" s="13"/>
      <c r="Q216" s="13"/>
      <c r="R216" s="13"/>
      <c r="S216" s="13"/>
      <c r="T216" s="13"/>
    </row>
    <row r="217" spans="10:20" ht="13.5">
      <c r="J217" s="13"/>
      <c r="K217" s="13"/>
      <c r="L217" s="13"/>
      <c r="M217" s="13"/>
      <c r="P217" s="13"/>
      <c r="Q217" s="13"/>
      <c r="R217" s="13"/>
      <c r="S217" s="13"/>
      <c r="T217" s="13"/>
    </row>
    <row r="218" spans="1:20" ht="13.5">
      <c r="A218" s="35"/>
      <c r="B218" s="35"/>
      <c r="C218" s="35"/>
      <c r="D218" s="35"/>
      <c r="E218" s="13"/>
      <c r="I218" s="13"/>
      <c r="J218" s="13"/>
      <c r="K218" s="13"/>
      <c r="L218" s="13"/>
      <c r="M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2:20" ht="13.5"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2:20" ht="13.5"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2:20" ht="13.5"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2:20" ht="13.5"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2:20" ht="13.5"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2:20" ht="13.5"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2:20" ht="13.5"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2:20" ht="13.5"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2:20" ht="13.5">
      <c r="L244" s="13"/>
      <c r="M244" s="13"/>
      <c r="N244" s="13"/>
      <c r="O244" s="13"/>
      <c r="P244" s="13"/>
      <c r="Q244" s="13"/>
      <c r="R244" s="13"/>
      <c r="S244" s="13"/>
      <c r="T244" s="13"/>
    </row>
    <row r="245" ht="12.75">
      <c r="L245" s="35"/>
    </row>
    <row r="246" ht="12.75">
      <c r="L246" s="35"/>
    </row>
    <row r="247" ht="12.75">
      <c r="L247" s="35"/>
    </row>
    <row r="248" ht="12.75">
      <c r="L248" s="35"/>
    </row>
    <row r="249" ht="12.75">
      <c r="L249" s="35"/>
    </row>
    <row r="250" ht="12.75">
      <c r="L250" s="35"/>
    </row>
    <row r="251" ht="12.75">
      <c r="L251" s="35"/>
    </row>
    <row r="252" ht="12.75">
      <c r="L252" s="35"/>
    </row>
    <row r="253" ht="12.75">
      <c r="L253" s="35"/>
    </row>
    <row r="254" ht="12.75">
      <c r="L254" s="35"/>
    </row>
    <row r="255" ht="12.75">
      <c r="L255" s="35"/>
    </row>
    <row r="256" ht="12.75">
      <c r="L256" s="35"/>
    </row>
    <row r="257" ht="12.75">
      <c r="L257" s="35"/>
    </row>
    <row r="258" ht="12.75">
      <c r="L258" s="35"/>
    </row>
    <row r="259" ht="12.75">
      <c r="L259" s="35"/>
    </row>
    <row r="260" ht="12.75">
      <c r="L260" s="35"/>
    </row>
    <row r="261" ht="12.75">
      <c r="L261" s="35"/>
    </row>
    <row r="262" ht="12.75">
      <c r="L262" s="35"/>
    </row>
    <row r="263" ht="12.75">
      <c r="L263" s="35"/>
    </row>
    <row r="264" ht="12.75">
      <c r="L264" s="35"/>
    </row>
    <row r="265" ht="12.75">
      <c r="L265" s="35"/>
    </row>
    <row r="266" ht="12.75">
      <c r="L266" s="35"/>
    </row>
    <row r="267" ht="12.75">
      <c r="L267" s="35"/>
    </row>
    <row r="268" ht="12.75">
      <c r="L268" s="35"/>
    </row>
    <row r="269" ht="12.75">
      <c r="L269" s="35"/>
    </row>
    <row r="270" ht="12.75">
      <c r="L270" s="35"/>
    </row>
    <row r="271" ht="12.75">
      <c r="L271" s="35"/>
    </row>
    <row r="272" ht="12.75">
      <c r="L272" s="35"/>
    </row>
    <row r="273" ht="12.75">
      <c r="L273" s="35"/>
    </row>
    <row r="274" ht="12.75">
      <c r="L274" s="35"/>
    </row>
    <row r="275" ht="12.75">
      <c r="L275" s="35"/>
    </row>
    <row r="276" ht="12.75">
      <c r="L276" s="35"/>
    </row>
    <row r="277" ht="12.75">
      <c r="L277" s="35"/>
    </row>
    <row r="278" ht="12.75">
      <c r="L278" s="35"/>
    </row>
    <row r="279" ht="12.75">
      <c r="L279" s="35"/>
    </row>
    <row r="280" ht="12.75">
      <c r="L280" s="35"/>
    </row>
    <row r="281" ht="12.75">
      <c r="L281" s="35"/>
    </row>
    <row r="282" ht="12.75">
      <c r="L282" s="35"/>
    </row>
    <row r="283" ht="12.75">
      <c r="L283" s="35"/>
    </row>
    <row r="284" ht="12.75">
      <c r="L284" s="35"/>
    </row>
    <row r="285" ht="12.75">
      <c r="L285" s="35"/>
    </row>
    <row r="286" ht="12.75">
      <c r="L286" s="35"/>
    </row>
    <row r="287" ht="12.75">
      <c r="L287" s="35"/>
    </row>
    <row r="288" ht="12.75">
      <c r="L288" s="35"/>
    </row>
    <row r="289" ht="12.75">
      <c r="L289" s="35"/>
    </row>
    <row r="290" ht="12.75">
      <c r="L290" s="35"/>
    </row>
    <row r="291" ht="12.75">
      <c r="L291" s="35"/>
    </row>
    <row r="292" ht="12.75">
      <c r="L292" s="35"/>
    </row>
    <row r="293" ht="12.75">
      <c r="L293" s="35"/>
    </row>
    <row r="294" ht="12.75">
      <c r="L294" s="35"/>
    </row>
    <row r="295" ht="12.75">
      <c r="L295" s="35"/>
    </row>
    <row r="296" ht="12.75">
      <c r="L296" s="35"/>
    </row>
    <row r="297" ht="12.75">
      <c r="L297" s="35"/>
    </row>
    <row r="298" ht="12.75">
      <c r="L298" s="34"/>
    </row>
    <row r="299" ht="12.75">
      <c r="L299" s="35"/>
    </row>
    <row r="300" ht="12.75">
      <c r="L300" s="35"/>
    </row>
    <row r="301" ht="12.75">
      <c r="L301" s="35"/>
    </row>
    <row r="302" ht="12.75">
      <c r="L302" s="35"/>
    </row>
    <row r="303" ht="12.75">
      <c r="L303" s="35"/>
    </row>
    <row r="304" ht="12.75">
      <c r="L304" s="35"/>
    </row>
    <row r="305" ht="12.75">
      <c r="L305" s="35"/>
    </row>
    <row r="306" ht="12.75">
      <c r="L306" s="35"/>
    </row>
    <row r="307" ht="12.75">
      <c r="L307" s="35"/>
    </row>
    <row r="308" ht="12.75">
      <c r="L308" s="35"/>
    </row>
    <row r="309" ht="12.75">
      <c r="L309" s="35"/>
    </row>
    <row r="310" ht="12.75">
      <c r="L310" s="35"/>
    </row>
    <row r="311" ht="12.75">
      <c r="L311" s="35"/>
    </row>
    <row r="312" ht="12.75">
      <c r="L312" s="35"/>
    </row>
    <row r="313" ht="12.75">
      <c r="L313" s="35"/>
    </row>
    <row r="314" ht="12.75">
      <c r="L314" s="35"/>
    </row>
    <row r="315" ht="12.75">
      <c r="L315" s="35"/>
    </row>
    <row r="316" ht="12.75">
      <c r="L316" s="35"/>
    </row>
    <row r="317" ht="12.75">
      <c r="L317" s="35"/>
    </row>
    <row r="318" ht="12.75">
      <c r="L318" s="35"/>
    </row>
    <row r="319" ht="12.75">
      <c r="L319" s="35"/>
    </row>
    <row r="320" ht="12.75">
      <c r="L320" s="35"/>
    </row>
    <row r="321" ht="12.75">
      <c r="L321" s="35"/>
    </row>
    <row r="322" ht="12.75">
      <c r="L322" s="35"/>
    </row>
    <row r="323" ht="12.75">
      <c r="L323" s="35"/>
    </row>
    <row r="324" ht="12.75">
      <c r="L324" s="35"/>
    </row>
    <row r="325" ht="12.75">
      <c r="L325" s="35"/>
    </row>
    <row r="326" ht="12.75">
      <c r="L326" s="35"/>
    </row>
    <row r="327" ht="12.75">
      <c r="L327" s="35"/>
    </row>
    <row r="328" ht="12.75">
      <c r="L328" s="35"/>
    </row>
    <row r="329" ht="12.75">
      <c r="L329" s="35"/>
    </row>
    <row r="330" ht="12.75">
      <c r="L330" s="35"/>
    </row>
    <row r="331" ht="12.75">
      <c r="L331" s="35"/>
    </row>
    <row r="332" ht="12.75">
      <c r="L332" s="35"/>
    </row>
    <row r="333" ht="12.75">
      <c r="L333" s="35"/>
    </row>
    <row r="334" ht="12.75">
      <c r="L334" s="35"/>
    </row>
    <row r="335" ht="12.75">
      <c r="L335" s="35"/>
    </row>
    <row r="336" ht="12.75">
      <c r="L336" s="35"/>
    </row>
    <row r="337" ht="12.75">
      <c r="L337" s="35"/>
    </row>
    <row r="338" ht="12.75">
      <c r="L338" s="35"/>
    </row>
    <row r="339" ht="12.75">
      <c r="L339" s="35"/>
    </row>
    <row r="340" ht="12.75">
      <c r="L340" s="35"/>
    </row>
    <row r="341" ht="12.75">
      <c r="L341" s="35"/>
    </row>
    <row r="342" ht="12.75">
      <c r="L342" s="35"/>
    </row>
    <row r="343" ht="12.75">
      <c r="L343" s="35"/>
    </row>
    <row r="344" ht="12.75">
      <c r="L344" s="35"/>
    </row>
    <row r="345" ht="12.75">
      <c r="L345" s="35"/>
    </row>
    <row r="346" ht="12.75">
      <c r="L346" s="35"/>
    </row>
    <row r="347" ht="12.75">
      <c r="L347" s="35"/>
    </row>
    <row r="348" ht="12.75">
      <c r="L348" s="35"/>
    </row>
    <row r="349" ht="12.75">
      <c r="L349" s="35"/>
    </row>
    <row r="350" ht="12.75">
      <c r="L350" s="35"/>
    </row>
    <row r="351" ht="12.75">
      <c r="L351" s="35"/>
    </row>
    <row r="352" ht="12.75">
      <c r="L352" s="35"/>
    </row>
    <row r="353" ht="12.75">
      <c r="L353" s="35"/>
    </row>
    <row r="354" ht="12.75">
      <c r="L354" s="35"/>
    </row>
    <row r="355" ht="12.75">
      <c r="L355" s="35"/>
    </row>
    <row r="356" ht="12.75">
      <c r="L356" s="35"/>
    </row>
    <row r="357" ht="12.75">
      <c r="L357" s="35"/>
    </row>
    <row r="358" ht="12.75">
      <c r="L358" s="35"/>
    </row>
    <row r="359" ht="12.75">
      <c r="L359" s="35"/>
    </row>
    <row r="360" ht="12.75">
      <c r="L360" s="35"/>
    </row>
    <row r="361" ht="12.75">
      <c r="L361" s="35"/>
    </row>
    <row r="362" ht="12.75">
      <c r="L362" s="35"/>
    </row>
    <row r="363" ht="12.75">
      <c r="L363" s="35"/>
    </row>
    <row r="364" ht="12.75">
      <c r="L364" s="35"/>
    </row>
    <row r="365" ht="12.75">
      <c r="L365" s="35"/>
    </row>
    <row r="366" ht="12.75">
      <c r="L366" s="35"/>
    </row>
    <row r="367" ht="12.75">
      <c r="L367" s="35"/>
    </row>
    <row r="368" ht="12.75">
      <c r="L368" s="35"/>
    </row>
    <row r="369" ht="12.75">
      <c r="L369" s="35"/>
    </row>
    <row r="370" ht="12.75">
      <c r="L370" s="35"/>
    </row>
    <row r="371" ht="12.75">
      <c r="L371" s="35"/>
    </row>
    <row r="372" ht="12.75">
      <c r="L372" s="35"/>
    </row>
    <row r="373" ht="12.75">
      <c r="L373" s="35"/>
    </row>
    <row r="374" ht="12.75">
      <c r="L374" s="35"/>
    </row>
    <row r="375" ht="12.75">
      <c r="L375" s="35"/>
    </row>
    <row r="376" ht="12.75">
      <c r="L376" s="35"/>
    </row>
    <row r="377" ht="12.75">
      <c r="L377" s="35"/>
    </row>
    <row r="378" ht="12.75">
      <c r="L378" s="35"/>
    </row>
    <row r="379" ht="12.75">
      <c r="L379" s="35"/>
    </row>
    <row r="380" ht="12.75">
      <c r="L380" s="35"/>
    </row>
    <row r="381" ht="12.75">
      <c r="L381" s="35"/>
    </row>
    <row r="382" ht="12.75">
      <c r="L382" s="35"/>
    </row>
    <row r="383" ht="12.75">
      <c r="L383" s="35"/>
    </row>
    <row r="384" ht="12.75">
      <c r="L384" s="35"/>
    </row>
    <row r="385" ht="12.75">
      <c r="L385" s="35"/>
    </row>
    <row r="386" ht="12.75">
      <c r="L386" s="35"/>
    </row>
    <row r="387" ht="12.75">
      <c r="L387" s="35"/>
    </row>
    <row r="388" ht="12.75">
      <c r="L388" s="35"/>
    </row>
    <row r="389" ht="12.75">
      <c r="L389" s="35"/>
    </row>
    <row r="390" ht="12.75">
      <c r="L390" s="35"/>
    </row>
    <row r="391" ht="12.75">
      <c r="L391" s="35"/>
    </row>
    <row r="392" ht="12.75">
      <c r="L392" s="35"/>
    </row>
    <row r="393" ht="12.75">
      <c r="L393" s="35"/>
    </row>
    <row r="394" ht="12.75">
      <c r="L394" s="35"/>
    </row>
    <row r="395" ht="12.75">
      <c r="L395" s="35"/>
    </row>
    <row r="396" ht="12.75">
      <c r="L396" s="35"/>
    </row>
    <row r="397" ht="12.75">
      <c r="L397" s="35"/>
    </row>
    <row r="398" ht="12.75">
      <c r="L398" s="35"/>
    </row>
    <row r="399" ht="12.75">
      <c r="L399" s="35"/>
    </row>
    <row r="400" ht="12.75">
      <c r="L400" s="35"/>
    </row>
    <row r="401" ht="12.75">
      <c r="L401" s="35"/>
    </row>
    <row r="402" ht="12.75">
      <c r="L402" s="35"/>
    </row>
    <row r="403" ht="12.75">
      <c r="L403" s="35"/>
    </row>
    <row r="404" ht="12.75">
      <c r="L404" s="35"/>
    </row>
    <row r="405" ht="12.75">
      <c r="L405" s="35"/>
    </row>
    <row r="406" ht="12.75">
      <c r="L406" s="35"/>
    </row>
    <row r="407" ht="12.75">
      <c r="L407" s="35"/>
    </row>
    <row r="408" ht="12.75">
      <c r="L408" s="35"/>
    </row>
    <row r="409" ht="12.75">
      <c r="L409" s="35"/>
    </row>
    <row r="410" ht="12.75">
      <c r="L410" s="35"/>
    </row>
    <row r="411" ht="12.75">
      <c r="L411" s="35"/>
    </row>
    <row r="412" ht="12.75">
      <c r="L412" s="35"/>
    </row>
    <row r="413" ht="12.75">
      <c r="L413" s="35"/>
    </row>
    <row r="414" ht="12.75">
      <c r="L414" s="35"/>
    </row>
    <row r="415" ht="12.75">
      <c r="L415" s="35"/>
    </row>
    <row r="416" ht="12.75">
      <c r="L416" s="35"/>
    </row>
    <row r="417" ht="12.75">
      <c r="L417" s="35"/>
    </row>
    <row r="418" ht="12.75">
      <c r="L418" s="35"/>
    </row>
    <row r="419" ht="12.75">
      <c r="L419" s="35"/>
    </row>
    <row r="420" ht="12.75">
      <c r="L420" s="35"/>
    </row>
    <row r="421" ht="12.75">
      <c r="L421" s="35"/>
    </row>
    <row r="422" ht="12.75">
      <c r="L422" s="35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2010-06-17T18:03:37Z</dcterms:created>
  <dcterms:modified xsi:type="dcterms:W3CDTF">2010-06-17T18:03:38Z</dcterms:modified>
  <cp:category/>
  <cp:version/>
  <cp:contentType/>
  <cp:contentStatus/>
</cp:coreProperties>
</file>