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bg_cm" sheetId="1" r:id="rId1"/>
    <sheet name="gyp_cm" sheetId="2" r:id="rId2"/>
  </sheet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<sst xmlns="http://schemas.openxmlformats.org/spreadsheetml/2006/main" count="1051" uniqueCount="153">
  <si>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</si>
  <si>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</si>
  <si>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</si>
  <si>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</si>
  <si>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</si>
  <si>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</si>
  <si>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</si>
  <si>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</si>
  <si>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</si>
  <si>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</si>
  <si>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</si>
  <si>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</si>
  <si>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</si>
  <si>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</si>
  <si>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</si>
  <si>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</si>
  <si>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</si>
  <si>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</si>
  <si>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</si>
  <si>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</si>
  <si>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</si>
  <si>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</si>
  <si>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</si>
  <si>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</si>
  <si>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</si>
  <si>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</si>
  <si>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</si>
  <si>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</si>
  <si>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</si>
  <si>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</si>
  <si>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</si>
  <si>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</si>
  <si>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</si>
  <si>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</si>
  <si>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</si>
  <si>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</si>
  <si>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</si>
  <si>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</si>
  <si>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</si>
  <si>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</si>
  <si>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</si>
  <si>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</si>
  <si>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</si>
  <si>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</si>
  <si>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</si>
  <si>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</si>
  <si>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</si>
  <si>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</si>
  <si>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</si>
  <si>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</si>
  <si>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</si>
  <si>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</si>
  <si>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</si>
  <si>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</si>
  <si>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</si>
  <si>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</si>
  <si>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</si>
  <si>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</si>
  <si>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</si>
  <si>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</si>
  <si>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</si>
  <si>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</si>
  <si>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</si>
  <si>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</si>
  <si>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</si>
  <si>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</si>
  <si>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</si>
  <si>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</si>
  <si>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</si>
  <si>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</si>
  <si>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</si>
  <si>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</si>
  <si>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</si>
  <si>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</si>
  <si>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</si>
  <si>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</si>
  <si>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</si>
  <si>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</si>
  <si>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</si>
  <si>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</si>
  <si>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</si>
  <si>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</si>
  <si>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</si>
  <si>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</si>
  <si>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</si>
  <si>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</si>
  <si>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</si>
  <si>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</si>
  <si>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</si>
  <si>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</si>
  <si>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</si>
  <si>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</si>
  <si>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</si>
  <si>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</si>
  <si>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</si>
  <si>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</si>
  <si>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</si>
  <si>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</si>
  <si>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</si>
  <si>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</si>
  <si>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</si>
  <si>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</si>
  <si>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</si>
  <si>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</si>
  <si>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</si>
  <si>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</si>
  <si>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</si>
  <si>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</si>
  <si>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</si>
  <si>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</si>
  <si>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</si>
  <si>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</si>
  <si>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</si>
  <si>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</si>
  <si>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</si>
  <si>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</si>
  <si>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</si>
  <si>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</si>
  <si>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</si>
  <si>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</si>
  <si>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</si>
  <si>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</si>
  <si>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</si>
  <si>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</si>
  <si>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</si>
  <si>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</si>
  <si>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</si>
  <si>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</si>
  <si>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</si>
  <si>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</si>
  <si>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</si>
  <si>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</si>
  <si>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</si>
  <si>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</si>
  <si>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</si>
  <si>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</si>
  <si>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</si>
  <si>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</si>
  <si>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</si>
  <si>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</si>
  <si>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</si>
  <si>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</si>
  <si>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</si>
  <si>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</si>
  <si>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</si>
  <si>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</si>
  <si>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</si>
  <si>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</si>
  <si>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</si>
  <si>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</si>
  <si>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</si>
  <si>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2.849</t>
  </si>
  <si>
    <t>CMAC Piura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</si>
</sst>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#\ ###\ ##0\ ______________\ ;_*\ \(#\ ###\ ##0\)_______________ ;* &quot;-&quot;????????,;_(@_)"/>
    <numFmt numFmtId="190" formatCode="_(* #\ ###\ ##0\ ______\ ;_(* \(#\ ###\ ##0\)______\ ;* &quot;-&quot;????;_(@_)"/>
    <numFmt numFmtId="191" formatCode="_(* #\ ###\ ##0\ ____\ ;_(* \(#\ ###\ ##0\)____\ ;* &quot;-&quot;???;_(@_)"/>
    <numFmt numFmtId="192" formatCode="_(* #\ ###\ ##0\ _____ ;_(* \(#\ ###\ ##0\)_____ ;* &quot;-&quot;???;_(@_)"/>
    <numFmt numFmtId="193" formatCode="_-* #,##0\ _S_/_-;\-* #,##0\ _S_/_-;_-* &quot;-&quot;??\ _S_/_-;_-@_-"/>
    <numFmt numFmtId="194" formatCode="0.0"/>
    <numFmt numFmtId="195" formatCode="_-* #,##0.0\ _S_/_-;\-* #,##0.0\ _S_/_-;_-* &quot;-&quot;??\ _S_/_-;_-@_-"/>
    <numFmt numFmtId="196" formatCode="_-* #,##0.000\ _S_/_-;\-* #,##0.000\ _S_/_-;_-* &quot;-&quot;??\ _S_/_-;_-@_-"/>
    <numFmt numFmtId="197" formatCode="&quot;Al&quot;\ dd\ &quot;de&quot;\ mmmm\ &quot;de&quot;\ yyyy"/>
    <numFmt numFmtId="198" formatCode="[$-280A]dddd\,\ dd&quot; de &quot;mmmm&quot; de &quot;yyyy"/>
    <numFmt numFmtId="199" formatCode="0.000"/>
    <numFmt numFmtId="200" formatCode="0.0000"/>
    <numFmt numFmtId="201" formatCode="#.0\ ###\ ##0\ ___________ ;_*\ \(#.0\ ###\ ##0\)___________ ;* &quot;-&quot;??????;_(@_)"/>
    <numFmt numFmtId="202" formatCode="#.00\ ###\ ##0\ ___________ ;_*\ \(#.00\ ###\ ##0\)___________ ;* &quot;-&quot;??????;_(@_)"/>
    <numFmt numFmtId="203" formatCode="#.\ ###\ ##0\ ___________ ;_*\ \(#.\ ###\ ##0\)___________ ;* &quot;-&quot;??????;_(@_)"/>
    <numFmt numFmtId="204" formatCode=".\ ###\ ##0\ ___________ ;_*\ \(.\ ###\ ##0\)___________ ;* &quot;-&quot;??????;_(@_ⴆ"/>
    <numFmt numFmtId="205" formatCode=".\ ##\ ##0\ ___________ ;_*\ \(.\ ##\ ##0\)___________ ;* &quot;-&quot;??????;_(@_ⴆ"/>
    <numFmt numFmtId="206" formatCode=".\ #\ ##0\ ___________ ;_*\ \(.\ #\ ##0\)___________ ;* &quot;-&quot;??????;_(@_ⴆ"/>
    <numFmt numFmtId="207" formatCode=".\ \ ##0\ ___________ ;_*\ \(.\ \ ##0\)___________ ;* &quot;-&quot;??????;_(@_ⴆ"/>
    <numFmt numFmtId="208" formatCode=".\ \ ##\ ___________ ;_*\ \(.\ \ ##\)___________ ;* &quot;-&quot;??????;_(@_ⴆ"/>
    <numFmt numFmtId="209" formatCode=".\ \ #\ ___________ ;_*\ \(.\ \ #\)___________ ;* &quot;-&quot;??????;_(@_ⴆ"/>
    <numFmt numFmtId="210" formatCode="\ \ \ ___________ ;_*\ \(\ \ \)___________ ;* &quot;-&quot;??????;_(@_ⴆ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#\ ###\ ##0\ _____________ ;_*\ \(#\ ###\ ##0\)_________________ ;* &quot;-&quot;?????????,;_(@_)"/>
    <numFmt numFmtId="225" formatCode="#\ ###\ ##0\ \ ;_*\ \(#\ ###\ ##0\)\ ;* &quot;-&quot;?????????,;_(@_)"/>
    <numFmt numFmtId="226" formatCode="#\ ###\ ##0\ _____________ ;_*\ \(#\ ###\ ##0\)___________;* &quot;-&quot;?????????,;_(@_)"/>
    <numFmt numFmtId="227" formatCode="#\ ###\ ##0\ _____________ ;_*\ \(#\ ###\ ##0\)________;* &quot;-&quot;?????????,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180" fontId="15" fillId="0" borderId="4" xfId="0" applyNumberFormat="1" applyFont="1" applyFill="1" applyBorder="1" applyAlignment="1">
      <alignment vertical="center"/>
    </xf>
    <xf numFmtId="182" fontId="15" fillId="0" borderId="4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79" fontId="16" fillId="0" borderId="5" xfId="0" applyNumberFormat="1" applyFont="1" applyFill="1" applyBorder="1" applyAlignment="1">
      <alignment vertical="center"/>
    </xf>
    <xf numFmtId="181" fontId="16" fillId="0" borderId="5" xfId="0" applyNumberFormat="1" applyFont="1" applyFill="1" applyBorder="1" applyAlignment="1">
      <alignment vertical="center"/>
    </xf>
    <xf numFmtId="182" fontId="16" fillId="0" borderId="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6" xfId="0" applyFont="1" applyFill="1" applyBorder="1" applyAlignment="1">
      <alignment vertical="center"/>
    </xf>
    <xf numFmtId="178" fontId="18" fillId="0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181" fontId="16" fillId="0" borderId="9" xfId="0" applyNumberFormat="1" applyFont="1" applyFill="1" applyBorder="1" applyAlignment="1">
      <alignment vertical="center"/>
    </xf>
    <xf numFmtId="182" fontId="16" fillId="0" borderId="9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9" fontId="15" fillId="0" borderId="3" xfId="0" applyNumberFormat="1" applyFont="1" applyFill="1" applyBorder="1" applyAlignment="1">
      <alignment/>
    </xf>
    <xf numFmtId="181" fontId="15" fillId="0" borderId="3" xfId="0" applyNumberFormat="1" applyFont="1" applyFill="1" applyBorder="1" applyAlignment="1">
      <alignment/>
    </xf>
    <xf numFmtId="182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18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81" fontId="17" fillId="0" borderId="6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86" fontId="33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181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0"/>
  <sheetViews>
    <sheetView tabSelected="1" zoomScaleSheetLayoutView="100" workbookViewId="0" topLeftCell="A1">
      <pane xSplit="1" ySplit="8" topLeftCell="B9" activePane="bottomRight" state="frozen"/>
      <selection pane="topLeft" activeCell="BK103" sqref="BK103"/>
      <selection pane="topRight" activeCell="BK103" sqref="BK103"/>
      <selection pane="bottomLeft" activeCell="BK103" sqref="BK103"/>
      <selection pane="bottomRight" activeCell="AI77" sqref="AI77"/>
    </sheetView>
  </sheetViews>
  <sheetFormatPr defaultColWidth="11.421875" defaultRowHeight="13.5" customHeight="1"/>
  <cols>
    <col min="1" max="1" width="55.8515625" style="89" customWidth="1"/>
    <col min="2" max="2" width="14.8515625" style="2" bestFit="1" customWidth="1"/>
    <col min="3" max="3" width="14.421875" style="2" bestFit="1" customWidth="1"/>
    <col min="4" max="4" width="14.8515625" style="2" bestFit="1" customWidth="1"/>
    <col min="5" max="5" width="4.7109375" style="2" customWidth="1"/>
    <col min="6" max="6" width="14.421875" style="2" bestFit="1" customWidth="1"/>
    <col min="7" max="7" width="13.7109375" style="2" bestFit="1" customWidth="1"/>
    <col min="8" max="8" width="14.421875" style="2" bestFit="1" customWidth="1"/>
    <col min="9" max="9" width="4.7109375" style="2" customWidth="1"/>
    <col min="10" max="10" width="14.00390625" style="2" bestFit="1" customWidth="1"/>
    <col min="11" max="11" width="13.28125" style="2" bestFit="1" customWidth="1"/>
    <col min="12" max="12" width="11.421875" style="2" customWidth="1"/>
    <col min="13" max="13" width="55.57421875" style="2" customWidth="1"/>
    <col min="14" max="16" width="10.7109375" style="2" customWidth="1"/>
    <col min="17" max="17" width="4.7109375" style="2" customWidth="1"/>
    <col min="18" max="20" width="10.7109375" style="2" customWidth="1"/>
    <col min="21" max="21" width="4.7109375" style="2" customWidth="1"/>
    <col min="22" max="24" width="10.7109375" style="2" customWidth="1"/>
    <col min="25" max="25" width="53.421875" style="2" customWidth="1"/>
    <col min="26" max="28" width="10.7109375" style="2" customWidth="1"/>
    <col min="29" max="29" width="4.7109375" style="2" customWidth="1"/>
    <col min="30" max="32" width="10.7109375" style="2" customWidth="1"/>
    <col min="33" max="33" width="4.7109375" style="2" customWidth="1"/>
    <col min="34" max="36" width="10.7109375" style="2" customWidth="1"/>
    <col min="37" max="37" width="53.421875" style="2" customWidth="1"/>
    <col min="38" max="40" width="16.7109375" style="2" customWidth="1"/>
    <col min="41" max="41" width="4.7109375" style="2" customWidth="1"/>
    <col min="42" max="44" width="16.7109375" style="2" customWidth="1"/>
    <col min="45" max="45" width="53.421875" style="2" customWidth="1"/>
    <col min="46" max="48" width="16.7109375" style="2" customWidth="1"/>
    <col min="49" max="49" width="4.7109375" style="2" customWidth="1"/>
    <col min="50" max="52" width="16.7109375" style="2" customWidth="1"/>
    <col min="53" max="53" width="53.421875" style="2" customWidth="1"/>
    <col min="54" max="56" width="16.7109375" style="2" customWidth="1"/>
    <col min="57" max="57" width="4.7109375" style="2" customWidth="1"/>
    <col min="58" max="60" width="16.7109375" style="2" customWidth="1"/>
    <col min="61" max="16384" width="7.28125" style="2" customWidth="1"/>
  </cols>
  <sheetData>
    <row r="1" spans="1:12" ht="6" customHeight="1">
      <c r="A1" s="131"/>
      <c r="B1" s="131"/>
      <c r="C1" s="131"/>
      <c r="D1" s="131"/>
      <c r="E1" s="131"/>
      <c r="F1" s="131"/>
      <c r="G1" s="131"/>
      <c r="H1" s="131"/>
      <c r="I1" s="1"/>
      <c r="J1" s="1"/>
      <c r="K1" s="1"/>
      <c r="L1" s="1"/>
    </row>
    <row r="2" spans="1:60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3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3" t="s">
        <v>0</v>
      </c>
      <c r="AT2" s="3"/>
      <c r="AU2" s="3"/>
      <c r="AV2" s="3"/>
      <c r="AW2" s="3"/>
      <c r="AX2" s="4"/>
      <c r="AY2" s="4"/>
      <c r="AZ2" s="4"/>
      <c r="BA2" s="3" t="s">
        <v>0</v>
      </c>
      <c r="BB2" s="3"/>
      <c r="BC2" s="3"/>
      <c r="BD2" s="3"/>
      <c r="BE2" s="3"/>
      <c r="BF2" s="3"/>
      <c r="BG2" s="3"/>
      <c r="BH2" s="3"/>
    </row>
    <row r="3" spans="1:60" s="11" customFormat="1" ht="20.25">
      <c r="A3" s="7">
        <v>39568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39568</v>
      </c>
      <c r="N3" s="9"/>
      <c r="O3" s="8"/>
      <c r="P3" s="8"/>
      <c r="Q3" s="8"/>
      <c r="R3" s="10"/>
      <c r="S3" s="10"/>
      <c r="T3" s="10"/>
      <c r="U3" s="10"/>
      <c r="V3" s="8"/>
      <c r="W3" s="8"/>
      <c r="X3" s="8"/>
      <c r="Y3" s="7">
        <v>39568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39568</v>
      </c>
      <c r="AL3" s="8"/>
      <c r="AM3" s="8"/>
      <c r="AN3" s="8"/>
      <c r="AO3" s="8"/>
      <c r="AP3" s="8"/>
      <c r="AQ3" s="8"/>
      <c r="AR3" s="8"/>
      <c r="AS3" s="7">
        <v>39568</v>
      </c>
      <c r="AT3" s="10"/>
      <c r="AU3" s="10"/>
      <c r="AV3" s="10"/>
      <c r="AW3" s="10"/>
      <c r="AX3" s="8"/>
      <c r="AY3" s="8"/>
      <c r="AZ3" s="8"/>
      <c r="BA3" s="7">
        <v>39568</v>
      </c>
      <c r="BB3" s="10"/>
      <c r="BC3" s="10"/>
      <c r="BD3" s="10"/>
      <c r="BE3" s="10"/>
      <c r="BF3" s="10"/>
      <c r="BG3" s="10"/>
      <c r="BH3" s="10"/>
    </row>
    <row r="4" spans="1:60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 t="s">
        <v>1</v>
      </c>
      <c r="AT4" s="12"/>
      <c r="AU4" s="12"/>
      <c r="AV4" s="12"/>
      <c r="AW4" s="12"/>
      <c r="AX4" s="12"/>
      <c r="AY4" s="12"/>
      <c r="AZ4" s="12"/>
      <c r="BA4" s="12" t="s">
        <v>1</v>
      </c>
      <c r="BB4" s="12"/>
      <c r="BC4" s="12"/>
      <c r="BD4" s="12"/>
      <c r="BE4" s="12"/>
      <c r="BF4" s="12"/>
      <c r="BG4" s="12"/>
      <c r="BH4" s="12"/>
    </row>
    <row r="5" spans="1:60" s="16" customFormat="1" ht="8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24" t="s">
        <v>2</v>
      </c>
      <c r="B6" s="122" t="s">
        <v>3</v>
      </c>
      <c r="C6" s="122"/>
      <c r="D6" s="122"/>
      <c r="E6" s="17"/>
      <c r="F6" s="122" t="s">
        <v>4</v>
      </c>
      <c r="G6" s="122"/>
      <c r="H6" s="122"/>
      <c r="I6" s="17"/>
      <c r="J6" s="122" t="s">
        <v>5</v>
      </c>
      <c r="K6" s="122"/>
      <c r="L6" s="122"/>
      <c r="M6" s="124" t="s">
        <v>2</v>
      </c>
      <c r="N6" s="122" t="s">
        <v>6</v>
      </c>
      <c r="O6" s="122"/>
      <c r="P6" s="122"/>
      <c r="Q6" s="17"/>
      <c r="R6" s="123" t="s">
        <v>7</v>
      </c>
      <c r="S6" s="123"/>
      <c r="T6" s="123"/>
      <c r="U6" s="17"/>
      <c r="V6" s="122" t="s">
        <v>8</v>
      </c>
      <c r="W6" s="122"/>
      <c r="X6" s="122"/>
      <c r="Y6" s="124" t="s">
        <v>2</v>
      </c>
      <c r="Z6" s="122" t="s">
        <v>9</v>
      </c>
      <c r="AA6" s="122"/>
      <c r="AB6" s="122"/>
      <c r="AC6" s="17"/>
      <c r="AD6" s="122" t="s">
        <v>10</v>
      </c>
      <c r="AE6" s="122"/>
      <c r="AF6" s="122"/>
      <c r="AG6" s="17"/>
      <c r="AH6" s="122" t="s">
        <v>152</v>
      </c>
      <c r="AI6" s="122"/>
      <c r="AJ6" s="122"/>
      <c r="AK6" s="124" t="s">
        <v>2</v>
      </c>
      <c r="AL6" s="126" t="s">
        <v>11</v>
      </c>
      <c r="AM6" s="126"/>
      <c r="AN6" s="126"/>
      <c r="AO6" s="17"/>
      <c r="AP6" s="126" t="s">
        <v>12</v>
      </c>
      <c r="AQ6" s="126"/>
      <c r="AR6" s="126"/>
      <c r="AS6" s="124" t="s">
        <v>2</v>
      </c>
      <c r="AT6" s="122" t="s">
        <v>13</v>
      </c>
      <c r="AU6" s="122"/>
      <c r="AV6" s="122"/>
      <c r="AW6" s="17"/>
      <c r="AX6" s="123" t="s">
        <v>14</v>
      </c>
      <c r="AY6" s="123"/>
      <c r="AZ6" s="123"/>
      <c r="BA6" s="124" t="s">
        <v>2</v>
      </c>
      <c r="BB6" s="122" t="s">
        <v>15</v>
      </c>
      <c r="BC6" s="122"/>
      <c r="BD6" s="122"/>
      <c r="BE6" s="17"/>
      <c r="BF6" s="123" t="s">
        <v>16</v>
      </c>
      <c r="BG6" s="123"/>
      <c r="BH6" s="123"/>
    </row>
    <row r="7" spans="1:60" s="18" customFormat="1" ht="12.75" customHeight="1">
      <c r="A7" s="125"/>
      <c r="B7" s="19" t="s">
        <v>17</v>
      </c>
      <c r="C7" s="19" t="s">
        <v>18</v>
      </c>
      <c r="D7" s="19" t="s">
        <v>19</v>
      </c>
      <c r="E7" s="20"/>
      <c r="F7" s="19" t="s">
        <v>17</v>
      </c>
      <c r="G7" s="19" t="s">
        <v>18</v>
      </c>
      <c r="H7" s="19" t="s">
        <v>19</v>
      </c>
      <c r="I7" s="20"/>
      <c r="J7" s="19" t="s">
        <v>17</v>
      </c>
      <c r="K7" s="19" t="s">
        <v>18</v>
      </c>
      <c r="L7" s="19" t="s">
        <v>19</v>
      </c>
      <c r="M7" s="125"/>
      <c r="N7" s="19" t="s">
        <v>17</v>
      </c>
      <c r="O7" s="19" t="s">
        <v>18</v>
      </c>
      <c r="P7" s="19" t="s">
        <v>19</v>
      </c>
      <c r="Q7" s="20"/>
      <c r="R7" s="19" t="s">
        <v>17</v>
      </c>
      <c r="S7" s="19" t="s">
        <v>18</v>
      </c>
      <c r="T7" s="19" t="s">
        <v>19</v>
      </c>
      <c r="U7" s="20"/>
      <c r="V7" s="19" t="s">
        <v>17</v>
      </c>
      <c r="W7" s="19" t="s">
        <v>18</v>
      </c>
      <c r="X7" s="19" t="s">
        <v>19</v>
      </c>
      <c r="Y7" s="125"/>
      <c r="Z7" s="19" t="s">
        <v>17</v>
      </c>
      <c r="AA7" s="19" t="s">
        <v>18</v>
      </c>
      <c r="AB7" s="19" t="s">
        <v>19</v>
      </c>
      <c r="AC7" s="20"/>
      <c r="AD7" s="19" t="s">
        <v>17</v>
      </c>
      <c r="AE7" s="19" t="s">
        <v>18</v>
      </c>
      <c r="AF7" s="19" t="s">
        <v>19</v>
      </c>
      <c r="AG7" s="20"/>
      <c r="AH7" s="19" t="s">
        <v>17</v>
      </c>
      <c r="AI7" s="19" t="s">
        <v>18</v>
      </c>
      <c r="AJ7" s="19" t="s">
        <v>19</v>
      </c>
      <c r="AK7" s="125"/>
      <c r="AL7" s="19" t="s">
        <v>17</v>
      </c>
      <c r="AM7" s="19" t="s">
        <v>18</v>
      </c>
      <c r="AN7" s="19" t="s">
        <v>19</v>
      </c>
      <c r="AO7" s="20"/>
      <c r="AP7" s="19" t="s">
        <v>17</v>
      </c>
      <c r="AQ7" s="19" t="s">
        <v>18</v>
      </c>
      <c r="AR7" s="19" t="s">
        <v>19</v>
      </c>
      <c r="AS7" s="125"/>
      <c r="AT7" s="19" t="s">
        <v>17</v>
      </c>
      <c r="AU7" s="19" t="s">
        <v>18</v>
      </c>
      <c r="AV7" s="19" t="s">
        <v>19</v>
      </c>
      <c r="AW7" s="20"/>
      <c r="AX7" s="19" t="s">
        <v>17</v>
      </c>
      <c r="AY7" s="19" t="s">
        <v>18</v>
      </c>
      <c r="AZ7" s="19" t="s">
        <v>19</v>
      </c>
      <c r="BA7" s="125"/>
      <c r="BB7" s="19" t="s">
        <v>17</v>
      </c>
      <c r="BC7" s="19" t="s">
        <v>18</v>
      </c>
      <c r="BD7" s="19" t="s">
        <v>19</v>
      </c>
      <c r="BE7" s="20"/>
      <c r="BF7" s="19" t="s">
        <v>17</v>
      </c>
      <c r="BG7" s="19" t="s">
        <v>18</v>
      </c>
      <c r="BH7" s="19" t="s">
        <v>19</v>
      </c>
    </row>
    <row r="8" s="21" customFormat="1" ht="3.75" customHeight="1"/>
    <row r="9" spans="1:61" s="27" customFormat="1" ht="10.5" customHeight="1">
      <c r="A9" s="22" t="s">
        <v>20</v>
      </c>
      <c r="B9" s="23">
        <v>37637.202</v>
      </c>
      <c r="C9" s="23">
        <v>36967.368</v>
      </c>
      <c r="D9" s="23">
        <v>74604.57</v>
      </c>
      <c r="E9" s="23"/>
      <c r="F9" s="23">
        <v>77294.64</v>
      </c>
      <c r="G9" s="23">
        <v>24346.871</v>
      </c>
      <c r="H9" s="23">
        <v>101641.511</v>
      </c>
      <c r="I9" s="23"/>
      <c r="J9" s="23">
        <v>20194.439</v>
      </c>
      <c r="K9" s="23">
        <v>3330.917</v>
      </c>
      <c r="L9" s="23">
        <v>23525.356</v>
      </c>
      <c r="M9" s="22" t="s">
        <v>20</v>
      </c>
      <c r="N9" s="23">
        <v>51633.779</v>
      </c>
      <c r="O9" s="23">
        <v>12409.175</v>
      </c>
      <c r="P9" s="23">
        <v>64042.954</v>
      </c>
      <c r="Q9" s="23"/>
      <c r="R9" s="23">
        <v>30601.343</v>
      </c>
      <c r="S9" s="23">
        <v>10184.027</v>
      </c>
      <c r="T9" s="23">
        <v>40785.37</v>
      </c>
      <c r="U9" s="23"/>
      <c r="V9" s="23">
        <v>11101.188</v>
      </c>
      <c r="W9" s="23">
        <v>7495.318</v>
      </c>
      <c r="X9" s="23">
        <v>18596.506</v>
      </c>
      <c r="Y9" s="22" t="s">
        <v>20</v>
      </c>
      <c r="Z9" s="23">
        <v>20388.32</v>
      </c>
      <c r="AA9" s="23">
        <v>5697.702</v>
      </c>
      <c r="AB9" s="23">
        <v>26086.022</v>
      </c>
      <c r="AC9" s="23"/>
      <c r="AD9" s="23">
        <v>5557.148</v>
      </c>
      <c r="AE9" s="23">
        <v>886.718</v>
      </c>
      <c r="AF9" s="23">
        <v>6443.866</v>
      </c>
      <c r="AG9" s="23"/>
      <c r="AH9" s="23">
        <v>205156.126</v>
      </c>
      <c r="AI9" s="23">
        <v>64025.339</v>
      </c>
      <c r="AJ9" s="23">
        <v>269181.465</v>
      </c>
      <c r="AK9" s="22" t="s">
        <v>20</v>
      </c>
      <c r="AL9" s="23">
        <v>99644.985</v>
      </c>
      <c r="AM9" s="23">
        <v>15690.268</v>
      </c>
      <c r="AN9" s="23">
        <v>115335.253</v>
      </c>
      <c r="AO9" s="23"/>
      <c r="AP9" s="23">
        <v>25342.642</v>
      </c>
      <c r="AQ9" s="23">
        <v>14844.739</v>
      </c>
      <c r="AR9" s="23">
        <v>40187.381</v>
      </c>
      <c r="AS9" s="22" t="s">
        <v>20</v>
      </c>
      <c r="AT9" s="24">
        <v>89118.573</v>
      </c>
      <c r="AU9" s="24">
        <v>31080.25</v>
      </c>
      <c r="AV9" s="24">
        <v>120198.823</v>
      </c>
      <c r="AW9" s="24"/>
      <c r="AX9" s="24">
        <v>673670.385</v>
      </c>
      <c r="AY9" s="24">
        <v>226958.692</v>
      </c>
      <c r="AZ9" s="25">
        <v>900629.077</v>
      </c>
      <c r="BA9" s="22" t="s">
        <v>20</v>
      </c>
      <c r="BB9" s="24">
        <v>27825.989</v>
      </c>
      <c r="BC9" s="24">
        <v>18325.034</v>
      </c>
      <c r="BD9" s="24">
        <v>46151.023</v>
      </c>
      <c r="BE9" s="24"/>
      <c r="BF9" s="24">
        <v>701496.374</v>
      </c>
      <c r="BG9" s="24">
        <v>245283.726</v>
      </c>
      <c r="BH9" s="25">
        <v>946780.1</v>
      </c>
      <c r="BI9" s="26"/>
    </row>
    <row r="10" spans="1:61" s="27" customFormat="1" ht="10.5" customHeight="1">
      <c r="A10" s="27" t="s">
        <v>21</v>
      </c>
      <c r="B10" s="26">
        <v>9733.064</v>
      </c>
      <c r="C10" s="26">
        <v>5119.109</v>
      </c>
      <c r="D10" s="26">
        <v>14852.173</v>
      </c>
      <c r="E10" s="26"/>
      <c r="F10" s="26">
        <v>4339.026</v>
      </c>
      <c r="G10" s="26">
        <v>4337.275</v>
      </c>
      <c r="H10" s="26">
        <v>8676.301</v>
      </c>
      <c r="I10" s="26"/>
      <c r="J10" s="26">
        <v>1389.444</v>
      </c>
      <c r="K10" s="26">
        <v>830.207</v>
      </c>
      <c r="L10" s="26">
        <v>2219.651</v>
      </c>
      <c r="M10" s="27" t="s">
        <v>21</v>
      </c>
      <c r="N10" s="26">
        <v>4226.451</v>
      </c>
      <c r="O10" s="26">
        <v>3225.208</v>
      </c>
      <c r="P10" s="26">
        <v>7451.659</v>
      </c>
      <c r="Q10" s="26"/>
      <c r="R10" s="26">
        <v>1786.019</v>
      </c>
      <c r="S10" s="26">
        <v>1323.409</v>
      </c>
      <c r="T10" s="26">
        <v>3109.428</v>
      </c>
      <c r="U10" s="26"/>
      <c r="V10" s="26">
        <v>1289.466</v>
      </c>
      <c r="W10" s="26">
        <v>822.471</v>
      </c>
      <c r="X10" s="26">
        <v>2111.937</v>
      </c>
      <c r="Y10" s="27" t="s">
        <v>21</v>
      </c>
      <c r="Z10" s="26">
        <v>2106.18</v>
      </c>
      <c r="AA10" s="26">
        <v>891.529</v>
      </c>
      <c r="AB10" s="26">
        <v>2997.709</v>
      </c>
      <c r="AC10" s="26"/>
      <c r="AD10" s="26">
        <v>689.229</v>
      </c>
      <c r="AE10" s="26">
        <v>42.111</v>
      </c>
      <c r="AF10" s="26">
        <v>731.34</v>
      </c>
      <c r="AG10" s="26"/>
      <c r="AH10" s="26">
        <v>15159.089</v>
      </c>
      <c r="AI10" s="26">
        <v>6390.182</v>
      </c>
      <c r="AJ10" s="26">
        <v>21549.271</v>
      </c>
      <c r="AK10" s="27" t="s">
        <v>21</v>
      </c>
      <c r="AL10" s="26">
        <v>7306.444</v>
      </c>
      <c r="AM10" s="26">
        <v>2478.336</v>
      </c>
      <c r="AN10" s="26">
        <v>9784.78</v>
      </c>
      <c r="AO10" s="26"/>
      <c r="AP10" s="26">
        <v>1082.262</v>
      </c>
      <c r="AQ10" s="26">
        <v>2220.536</v>
      </c>
      <c r="AR10" s="26">
        <v>3302.798</v>
      </c>
      <c r="AS10" s="27" t="s">
        <v>21</v>
      </c>
      <c r="AT10" s="28">
        <v>10092.069</v>
      </c>
      <c r="AU10" s="28">
        <v>5978.544</v>
      </c>
      <c r="AV10" s="28">
        <v>16070.613</v>
      </c>
      <c r="AW10" s="28"/>
      <c r="AX10" s="28">
        <v>59198.743</v>
      </c>
      <c r="AY10" s="28">
        <v>33658.917</v>
      </c>
      <c r="AZ10" s="29">
        <v>92857.66</v>
      </c>
      <c r="BA10" s="27" t="s">
        <v>21</v>
      </c>
      <c r="BB10" s="28">
        <v>6948.765</v>
      </c>
      <c r="BC10" s="28">
        <v>1803.937</v>
      </c>
      <c r="BD10" s="28">
        <v>8752.702</v>
      </c>
      <c r="BE10" s="28"/>
      <c r="BF10" s="28">
        <v>66147.508</v>
      </c>
      <c r="BG10" s="28">
        <v>35462.854</v>
      </c>
      <c r="BH10" s="29">
        <v>101610.362</v>
      </c>
      <c r="BI10" s="26"/>
    </row>
    <row r="11" spans="1:61" s="27" customFormat="1" ht="10.5" customHeight="1">
      <c r="A11" s="27" t="s">
        <v>22</v>
      </c>
      <c r="B11" s="26">
        <v>15190.042</v>
      </c>
      <c r="C11" s="26">
        <v>31543.283</v>
      </c>
      <c r="D11" s="26">
        <v>46733.325</v>
      </c>
      <c r="E11" s="26"/>
      <c r="F11" s="26">
        <v>72919.452</v>
      </c>
      <c r="G11" s="26">
        <v>20009.596</v>
      </c>
      <c r="H11" s="26">
        <v>92929.048</v>
      </c>
      <c r="I11" s="26"/>
      <c r="J11" s="26">
        <v>15444.707</v>
      </c>
      <c r="K11" s="26">
        <v>2177.25</v>
      </c>
      <c r="L11" s="26">
        <v>17621.957</v>
      </c>
      <c r="M11" s="27" t="s">
        <v>22</v>
      </c>
      <c r="N11" s="26">
        <v>47361.829</v>
      </c>
      <c r="O11" s="26">
        <v>9183.967</v>
      </c>
      <c r="P11" s="26">
        <v>56545.796</v>
      </c>
      <c r="Q11" s="26"/>
      <c r="R11" s="26">
        <v>28416.127</v>
      </c>
      <c r="S11" s="26">
        <v>8519.563</v>
      </c>
      <c r="T11" s="26">
        <v>36935.69</v>
      </c>
      <c r="U11" s="26"/>
      <c r="V11" s="26">
        <v>9773.597</v>
      </c>
      <c r="W11" s="26">
        <v>6625.344</v>
      </c>
      <c r="X11" s="26">
        <v>16398.941</v>
      </c>
      <c r="Y11" s="27" t="s">
        <v>22</v>
      </c>
      <c r="Z11" s="26">
        <v>18181.663</v>
      </c>
      <c r="AA11" s="26">
        <v>3177.968</v>
      </c>
      <c r="AB11" s="26">
        <v>21359.631</v>
      </c>
      <c r="AC11" s="26"/>
      <c r="AD11" s="26">
        <v>4080.382</v>
      </c>
      <c r="AE11" s="26">
        <v>814.821</v>
      </c>
      <c r="AF11" s="26">
        <v>4895.203</v>
      </c>
      <c r="AG11" s="26"/>
      <c r="AH11" s="26">
        <v>188551.004</v>
      </c>
      <c r="AI11" s="26">
        <v>57635.157</v>
      </c>
      <c r="AJ11" s="26">
        <v>246186.161</v>
      </c>
      <c r="AK11" s="27" t="s">
        <v>22</v>
      </c>
      <c r="AL11" s="26">
        <v>77696.644</v>
      </c>
      <c r="AM11" s="26">
        <v>8963.826</v>
      </c>
      <c r="AN11" s="26">
        <v>86660.47</v>
      </c>
      <c r="AO11" s="26"/>
      <c r="AP11" s="26">
        <v>24209.629</v>
      </c>
      <c r="AQ11" s="26">
        <v>12613.662</v>
      </c>
      <c r="AR11" s="26">
        <v>36823.291</v>
      </c>
      <c r="AS11" s="27" t="s">
        <v>22</v>
      </c>
      <c r="AT11" s="28">
        <v>78849.852</v>
      </c>
      <c r="AU11" s="28">
        <v>24634.947</v>
      </c>
      <c r="AV11" s="28">
        <v>103484.799</v>
      </c>
      <c r="AW11" s="28"/>
      <c r="AX11" s="28">
        <v>580674.928</v>
      </c>
      <c r="AY11" s="28">
        <v>185899.384</v>
      </c>
      <c r="AZ11" s="29">
        <v>766574.312</v>
      </c>
      <c r="BA11" s="27" t="s">
        <v>22</v>
      </c>
      <c r="BB11" s="28">
        <v>20501.153</v>
      </c>
      <c r="BC11" s="28">
        <v>16198.63</v>
      </c>
      <c r="BD11" s="28">
        <v>36699.783</v>
      </c>
      <c r="BE11" s="28"/>
      <c r="BF11" s="28">
        <v>601176.081</v>
      </c>
      <c r="BG11" s="28">
        <v>202098.014</v>
      </c>
      <c r="BH11" s="29">
        <v>803274.095</v>
      </c>
      <c r="BI11" s="26"/>
    </row>
    <row r="12" spans="1:61" s="27" customFormat="1" ht="10.5" customHeight="1">
      <c r="A12" s="27" t="s">
        <v>23</v>
      </c>
      <c r="B12" s="26">
        <v>12714.096</v>
      </c>
      <c r="C12" s="26">
        <v>304.976</v>
      </c>
      <c r="D12" s="26">
        <v>13019.072</v>
      </c>
      <c r="E12" s="26"/>
      <c r="F12" s="26">
        <v>36.162</v>
      </c>
      <c r="G12" s="26">
        <v>0</v>
      </c>
      <c r="H12" s="26">
        <v>36.162</v>
      </c>
      <c r="I12" s="26"/>
      <c r="J12" s="26">
        <v>3360.288</v>
      </c>
      <c r="K12" s="26">
        <v>323.46</v>
      </c>
      <c r="L12" s="26">
        <v>3683.748</v>
      </c>
      <c r="M12" s="27" t="s">
        <v>23</v>
      </c>
      <c r="N12" s="26">
        <v>45.499</v>
      </c>
      <c r="O12" s="26">
        <v>0</v>
      </c>
      <c r="P12" s="26">
        <v>45.499</v>
      </c>
      <c r="Q12" s="26"/>
      <c r="R12" s="26">
        <v>399.197</v>
      </c>
      <c r="S12" s="26">
        <v>341.055</v>
      </c>
      <c r="T12" s="26">
        <v>740.252</v>
      </c>
      <c r="U12" s="26"/>
      <c r="V12" s="26">
        <v>38.125</v>
      </c>
      <c r="W12" s="26">
        <v>47.503</v>
      </c>
      <c r="X12" s="26">
        <v>85.628</v>
      </c>
      <c r="Y12" s="27" t="s">
        <v>23</v>
      </c>
      <c r="Z12" s="26">
        <v>100.477</v>
      </c>
      <c r="AA12" s="26">
        <v>1628.205</v>
      </c>
      <c r="AB12" s="26">
        <v>1728.682</v>
      </c>
      <c r="AC12" s="26"/>
      <c r="AD12" s="26">
        <v>787.537</v>
      </c>
      <c r="AE12" s="26">
        <v>29.786</v>
      </c>
      <c r="AF12" s="26">
        <v>817.323</v>
      </c>
      <c r="AG12" s="26"/>
      <c r="AH12" s="26">
        <v>1446.033</v>
      </c>
      <c r="AI12" s="26">
        <v>0</v>
      </c>
      <c r="AJ12" s="26">
        <v>1446.033</v>
      </c>
      <c r="AK12" s="27" t="s">
        <v>23</v>
      </c>
      <c r="AL12" s="26">
        <v>14641.897</v>
      </c>
      <c r="AM12" s="26">
        <v>4248.106</v>
      </c>
      <c r="AN12" s="26">
        <v>18890.003</v>
      </c>
      <c r="AO12" s="26"/>
      <c r="AP12" s="26">
        <v>50.751</v>
      </c>
      <c r="AQ12" s="26">
        <v>10.541</v>
      </c>
      <c r="AR12" s="26">
        <v>61.292</v>
      </c>
      <c r="AS12" s="27" t="s">
        <v>23</v>
      </c>
      <c r="AT12" s="28">
        <v>176.652</v>
      </c>
      <c r="AU12" s="28">
        <v>466.759</v>
      </c>
      <c r="AV12" s="28">
        <v>643.411</v>
      </c>
      <c r="AW12" s="28"/>
      <c r="AX12" s="28">
        <v>33796.714</v>
      </c>
      <c r="AY12" s="28">
        <v>7400.391</v>
      </c>
      <c r="AZ12" s="29">
        <v>41197.105</v>
      </c>
      <c r="BA12" s="27" t="s">
        <v>23</v>
      </c>
      <c r="BB12" s="28">
        <v>376.071</v>
      </c>
      <c r="BC12" s="28">
        <v>322.467</v>
      </c>
      <c r="BD12" s="28">
        <v>698.538</v>
      </c>
      <c r="BE12" s="28"/>
      <c r="BF12" s="28">
        <v>34172.785</v>
      </c>
      <c r="BG12" s="28">
        <v>7722.858</v>
      </c>
      <c r="BH12" s="29">
        <v>41895.643</v>
      </c>
      <c r="BI12" s="26"/>
    </row>
    <row r="13" spans="2:61" s="27" customFormat="1" ht="3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L13" s="26"/>
      <c r="AM13" s="26"/>
      <c r="AN13" s="26"/>
      <c r="AO13" s="26"/>
      <c r="AP13" s="26"/>
      <c r="AQ13" s="26"/>
      <c r="AR13" s="26"/>
      <c r="AT13" s="28"/>
      <c r="AU13" s="28"/>
      <c r="AV13" s="28"/>
      <c r="AW13" s="28"/>
      <c r="AX13" s="28"/>
      <c r="AY13" s="28"/>
      <c r="AZ13" s="29"/>
      <c r="BB13" s="28"/>
      <c r="BC13" s="28"/>
      <c r="BD13" s="28"/>
      <c r="BE13" s="28"/>
      <c r="BF13" s="28"/>
      <c r="BG13" s="28"/>
      <c r="BH13" s="29"/>
      <c r="BI13" s="26"/>
    </row>
    <row r="14" spans="1:61" s="27" customFormat="1" ht="10.5" customHeight="1">
      <c r="A14" s="30" t="s">
        <v>24</v>
      </c>
      <c r="B14" s="31">
        <v>0</v>
      </c>
      <c r="C14" s="31">
        <v>0</v>
      </c>
      <c r="D14" s="31">
        <v>0</v>
      </c>
      <c r="E14" s="31"/>
      <c r="F14" s="31">
        <v>0</v>
      </c>
      <c r="G14" s="31">
        <v>0</v>
      </c>
      <c r="H14" s="31">
        <v>0</v>
      </c>
      <c r="I14" s="31"/>
      <c r="J14" s="31">
        <v>0</v>
      </c>
      <c r="K14" s="31">
        <v>0</v>
      </c>
      <c r="L14" s="31">
        <v>0</v>
      </c>
      <c r="M14" s="30" t="s">
        <v>24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>
        <v>0</v>
      </c>
      <c r="U14" s="31"/>
      <c r="V14" s="31">
        <v>0</v>
      </c>
      <c r="W14" s="31">
        <v>0</v>
      </c>
      <c r="X14" s="31">
        <v>0</v>
      </c>
      <c r="Y14" s="30" t="s">
        <v>24</v>
      </c>
      <c r="Z14" s="31">
        <v>0</v>
      </c>
      <c r="AA14" s="31">
        <v>0</v>
      </c>
      <c r="AB14" s="31">
        <v>0</v>
      </c>
      <c r="AC14" s="31"/>
      <c r="AD14" s="31">
        <v>0</v>
      </c>
      <c r="AE14" s="31">
        <v>0</v>
      </c>
      <c r="AF14" s="31">
        <v>0</v>
      </c>
      <c r="AG14" s="31"/>
      <c r="AH14" s="31">
        <v>0</v>
      </c>
      <c r="AI14" s="31">
        <v>0</v>
      </c>
      <c r="AJ14" s="31">
        <v>0</v>
      </c>
      <c r="AK14" s="30" t="s">
        <v>24</v>
      </c>
      <c r="AL14" s="31">
        <v>0</v>
      </c>
      <c r="AM14" s="31">
        <v>0</v>
      </c>
      <c r="AN14" s="31">
        <v>0</v>
      </c>
      <c r="AO14" s="31"/>
      <c r="AP14" s="31">
        <v>2000</v>
      </c>
      <c r="AQ14" s="31">
        <v>0</v>
      </c>
      <c r="AR14" s="31">
        <v>2000</v>
      </c>
      <c r="AS14" s="30" t="s">
        <v>24</v>
      </c>
      <c r="AT14" s="32">
        <v>0</v>
      </c>
      <c r="AU14" s="32">
        <v>0</v>
      </c>
      <c r="AV14" s="32">
        <v>0</v>
      </c>
      <c r="AW14" s="32"/>
      <c r="AX14" s="32">
        <v>2000</v>
      </c>
      <c r="AY14" s="32">
        <v>0</v>
      </c>
      <c r="AZ14" s="33">
        <v>2000</v>
      </c>
      <c r="BA14" s="30" t="s">
        <v>24</v>
      </c>
      <c r="BB14" s="32">
        <v>0</v>
      </c>
      <c r="BC14" s="32">
        <v>0</v>
      </c>
      <c r="BD14" s="32">
        <v>0</v>
      </c>
      <c r="BE14" s="32"/>
      <c r="BF14" s="32">
        <v>2000</v>
      </c>
      <c r="BG14" s="32">
        <v>0</v>
      </c>
      <c r="BH14" s="33">
        <v>2000</v>
      </c>
      <c r="BI14" s="26"/>
    </row>
    <row r="15" spans="2:61" s="27" customFormat="1" ht="3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L15" s="26"/>
      <c r="AM15" s="26"/>
      <c r="AN15" s="26"/>
      <c r="AO15" s="26"/>
      <c r="AP15" s="26"/>
      <c r="AQ15" s="26"/>
      <c r="AR15" s="26"/>
      <c r="AT15" s="28"/>
      <c r="AU15" s="28"/>
      <c r="AV15" s="28"/>
      <c r="AW15" s="28"/>
      <c r="AX15" s="28"/>
      <c r="AY15" s="28"/>
      <c r="AZ15" s="29"/>
      <c r="BB15" s="28"/>
      <c r="BC15" s="28"/>
      <c r="BD15" s="28"/>
      <c r="BE15" s="28"/>
      <c r="BF15" s="28"/>
      <c r="BG15" s="28"/>
      <c r="BH15" s="29"/>
      <c r="BI15" s="26"/>
    </row>
    <row r="16" spans="1:61" s="27" customFormat="1" ht="10.5" customHeight="1">
      <c r="A16" s="22" t="s">
        <v>25</v>
      </c>
      <c r="B16" s="23">
        <v>60242.194</v>
      </c>
      <c r="C16" s="23">
        <v>0</v>
      </c>
      <c r="D16" s="23">
        <v>60242.194</v>
      </c>
      <c r="E16" s="23"/>
      <c r="F16" s="23">
        <v>4764.236</v>
      </c>
      <c r="G16" s="23">
        <v>17.094</v>
      </c>
      <c r="H16" s="23">
        <v>4781.33</v>
      </c>
      <c r="I16" s="23"/>
      <c r="J16" s="23">
        <v>2226.042</v>
      </c>
      <c r="K16" s="23">
        <v>2.438</v>
      </c>
      <c r="L16" s="23">
        <v>2228.48</v>
      </c>
      <c r="M16" s="22" t="s">
        <v>25</v>
      </c>
      <c r="N16" s="23">
        <v>4747.51</v>
      </c>
      <c r="O16" s="23">
        <v>1502.622</v>
      </c>
      <c r="P16" s="23">
        <v>6250.132</v>
      </c>
      <c r="Q16" s="23"/>
      <c r="R16" s="23">
        <v>6497.579</v>
      </c>
      <c r="S16" s="23">
        <v>1340.596</v>
      </c>
      <c r="T16" s="23">
        <v>7838.175</v>
      </c>
      <c r="U16" s="23"/>
      <c r="V16" s="23">
        <v>4278.995</v>
      </c>
      <c r="W16" s="23">
        <v>0</v>
      </c>
      <c r="X16" s="23">
        <v>4278.995</v>
      </c>
      <c r="Y16" s="22" t="s">
        <v>25</v>
      </c>
      <c r="Z16" s="23">
        <v>968.922</v>
      </c>
      <c r="AA16" s="23">
        <v>2146.408</v>
      </c>
      <c r="AB16" s="23">
        <v>3115.33</v>
      </c>
      <c r="AC16" s="23"/>
      <c r="AD16" s="23">
        <v>1336.717</v>
      </c>
      <c r="AE16" s="23">
        <v>0</v>
      </c>
      <c r="AF16" s="23">
        <v>1336.717</v>
      </c>
      <c r="AG16" s="23"/>
      <c r="AH16" s="23">
        <v>4687.307</v>
      </c>
      <c r="AI16" s="23">
        <v>1019.942</v>
      </c>
      <c r="AJ16" s="23">
        <v>5707.249</v>
      </c>
      <c r="AK16" s="22" t="s">
        <v>25</v>
      </c>
      <c r="AL16" s="23">
        <v>17467.523</v>
      </c>
      <c r="AM16" s="23">
        <v>4308.484</v>
      </c>
      <c r="AN16" s="23">
        <v>21776.007</v>
      </c>
      <c r="AO16" s="23"/>
      <c r="AP16" s="23">
        <v>5274.764</v>
      </c>
      <c r="AQ16" s="23">
        <v>1903.132</v>
      </c>
      <c r="AR16" s="23">
        <v>7177.896</v>
      </c>
      <c r="AS16" s="22" t="s">
        <v>25</v>
      </c>
      <c r="AT16" s="24">
        <v>3708.223</v>
      </c>
      <c r="AU16" s="24">
        <v>26606.182</v>
      </c>
      <c r="AV16" s="24">
        <v>30314.405</v>
      </c>
      <c r="AW16" s="24"/>
      <c r="AX16" s="24">
        <v>116200.012</v>
      </c>
      <c r="AY16" s="24">
        <v>38846.898</v>
      </c>
      <c r="AZ16" s="25">
        <v>155046.91</v>
      </c>
      <c r="BA16" s="22" t="s">
        <v>25</v>
      </c>
      <c r="BB16" s="24">
        <v>9648.294</v>
      </c>
      <c r="BC16" s="24">
        <v>4710.072</v>
      </c>
      <c r="BD16" s="24">
        <v>14358.366</v>
      </c>
      <c r="BE16" s="24"/>
      <c r="BF16" s="24">
        <v>125848.306</v>
      </c>
      <c r="BG16" s="24">
        <v>43556.97</v>
      </c>
      <c r="BH16" s="25">
        <v>169405.276</v>
      </c>
      <c r="BI16" s="26"/>
    </row>
    <row r="17" spans="1:61" s="27" customFormat="1" ht="10.5" customHeight="1">
      <c r="A17" s="27" t="s">
        <v>26</v>
      </c>
      <c r="B17" s="26">
        <v>59174.489</v>
      </c>
      <c r="C17" s="26">
        <v>0</v>
      </c>
      <c r="D17" s="26">
        <v>59174.489</v>
      </c>
      <c r="E17" s="26"/>
      <c r="F17" s="26">
        <v>0</v>
      </c>
      <c r="G17" s="26">
        <v>0</v>
      </c>
      <c r="H17" s="26">
        <v>0</v>
      </c>
      <c r="I17" s="26"/>
      <c r="J17" s="26">
        <v>971.796</v>
      </c>
      <c r="K17" s="26">
        <v>2.438</v>
      </c>
      <c r="L17" s="26">
        <v>974.234</v>
      </c>
      <c r="M17" s="27" t="s">
        <v>26</v>
      </c>
      <c r="N17" s="26">
        <v>1000</v>
      </c>
      <c r="O17" s="26">
        <v>0</v>
      </c>
      <c r="P17" s="26">
        <v>1000</v>
      </c>
      <c r="Q17" s="26"/>
      <c r="R17" s="26">
        <v>0</v>
      </c>
      <c r="S17" s="26">
        <v>0</v>
      </c>
      <c r="T17" s="26">
        <v>0</v>
      </c>
      <c r="U17" s="26"/>
      <c r="V17" s="26">
        <v>1900</v>
      </c>
      <c r="W17" s="26">
        <v>0</v>
      </c>
      <c r="X17" s="26">
        <v>1900</v>
      </c>
      <c r="Y17" s="27" t="s">
        <v>26</v>
      </c>
      <c r="Z17" s="26">
        <v>0</v>
      </c>
      <c r="AA17" s="26">
        <v>0</v>
      </c>
      <c r="AB17" s="26">
        <v>0</v>
      </c>
      <c r="AC17" s="26"/>
      <c r="AD17" s="26">
        <v>0</v>
      </c>
      <c r="AE17" s="26">
        <v>0</v>
      </c>
      <c r="AF17" s="26">
        <v>0</v>
      </c>
      <c r="AG17" s="26"/>
      <c r="AH17" s="26">
        <v>0</v>
      </c>
      <c r="AI17" s="26">
        <v>0</v>
      </c>
      <c r="AJ17" s="26">
        <v>0</v>
      </c>
      <c r="AK17" s="27" t="s">
        <v>26</v>
      </c>
      <c r="AL17" s="26">
        <v>0</v>
      </c>
      <c r="AM17" s="26">
        <v>0</v>
      </c>
      <c r="AN17" s="26">
        <v>0</v>
      </c>
      <c r="AO17" s="26"/>
      <c r="AP17" s="26">
        <v>0</v>
      </c>
      <c r="AQ17" s="26">
        <v>0</v>
      </c>
      <c r="AR17" s="26">
        <v>0</v>
      </c>
      <c r="AS17" s="27" t="s">
        <v>26</v>
      </c>
      <c r="AT17" s="28">
        <v>0</v>
      </c>
      <c r="AU17" s="28">
        <v>24583.128</v>
      </c>
      <c r="AV17" s="28">
        <v>24583.128</v>
      </c>
      <c r="AW17" s="28"/>
      <c r="AX17" s="28">
        <v>63046.285</v>
      </c>
      <c r="AY17" s="28">
        <v>24585.566</v>
      </c>
      <c r="AZ17" s="29">
        <v>87631.851</v>
      </c>
      <c r="BA17" s="27" t="s">
        <v>26</v>
      </c>
      <c r="BB17" s="28">
        <v>5541.36</v>
      </c>
      <c r="BC17" s="28">
        <v>2366.06</v>
      </c>
      <c r="BD17" s="28">
        <v>7907.42</v>
      </c>
      <c r="BE17" s="28"/>
      <c r="BF17" s="28">
        <v>68587.645</v>
      </c>
      <c r="BG17" s="28">
        <v>26951.626</v>
      </c>
      <c r="BH17" s="29">
        <v>95539.271</v>
      </c>
      <c r="BI17" s="26"/>
    </row>
    <row r="18" spans="1:61" s="27" customFormat="1" ht="10.5" customHeight="1">
      <c r="A18" s="27" t="s">
        <v>27</v>
      </c>
      <c r="B18" s="26">
        <v>0</v>
      </c>
      <c r="C18" s="26">
        <v>0</v>
      </c>
      <c r="D18" s="26">
        <v>0</v>
      </c>
      <c r="E18" s="26"/>
      <c r="F18" s="26">
        <v>3500</v>
      </c>
      <c r="G18" s="26">
        <v>0</v>
      </c>
      <c r="H18" s="26">
        <v>3500</v>
      </c>
      <c r="I18" s="26"/>
      <c r="J18" s="26">
        <v>0</v>
      </c>
      <c r="K18" s="26">
        <v>0</v>
      </c>
      <c r="L18" s="26">
        <v>0</v>
      </c>
      <c r="M18" s="27" t="s">
        <v>27</v>
      </c>
      <c r="N18" s="26">
        <v>1238.533</v>
      </c>
      <c r="O18" s="26">
        <v>1502.622</v>
      </c>
      <c r="P18" s="26">
        <v>2741.155</v>
      </c>
      <c r="Q18" s="26"/>
      <c r="R18" s="26">
        <v>4546.994</v>
      </c>
      <c r="S18" s="26">
        <v>1340.596</v>
      </c>
      <c r="T18" s="26">
        <v>5887.59</v>
      </c>
      <c r="U18" s="26"/>
      <c r="V18" s="26">
        <v>1170.141</v>
      </c>
      <c r="W18" s="26">
        <v>0</v>
      </c>
      <c r="X18" s="26">
        <v>1170.141</v>
      </c>
      <c r="Y18" s="27" t="s">
        <v>27</v>
      </c>
      <c r="Z18" s="26">
        <v>0</v>
      </c>
      <c r="AA18" s="26">
        <v>0</v>
      </c>
      <c r="AB18" s="26">
        <v>0</v>
      </c>
      <c r="AC18" s="26"/>
      <c r="AD18" s="26">
        <v>502.047</v>
      </c>
      <c r="AE18" s="26">
        <v>0</v>
      </c>
      <c r="AF18" s="26">
        <v>502.047</v>
      </c>
      <c r="AG18" s="26"/>
      <c r="AH18" s="26">
        <v>0</v>
      </c>
      <c r="AI18" s="26">
        <v>0</v>
      </c>
      <c r="AJ18" s="26">
        <v>0</v>
      </c>
      <c r="AK18" s="27" t="s">
        <v>27</v>
      </c>
      <c r="AL18" s="26">
        <v>14691.128</v>
      </c>
      <c r="AM18" s="26">
        <v>1053.032</v>
      </c>
      <c r="AN18" s="26">
        <v>15744.16</v>
      </c>
      <c r="AO18" s="26"/>
      <c r="AP18" s="26">
        <v>4795</v>
      </c>
      <c r="AQ18" s="26">
        <v>1424.5</v>
      </c>
      <c r="AR18" s="26">
        <v>6219.5</v>
      </c>
      <c r="AS18" s="27" t="s">
        <v>27</v>
      </c>
      <c r="AT18" s="28">
        <v>2950.153</v>
      </c>
      <c r="AU18" s="28">
        <v>2023.054</v>
      </c>
      <c r="AV18" s="28">
        <v>4973.207</v>
      </c>
      <c r="AW18" s="28"/>
      <c r="AX18" s="28">
        <v>33393.996</v>
      </c>
      <c r="AY18" s="28">
        <v>7343.804</v>
      </c>
      <c r="AZ18" s="29">
        <v>40737.8</v>
      </c>
      <c r="BA18" s="27" t="s">
        <v>27</v>
      </c>
      <c r="BB18" s="28">
        <v>4106.887</v>
      </c>
      <c r="BC18" s="28">
        <v>2344.012</v>
      </c>
      <c r="BD18" s="28">
        <v>6450.899</v>
      </c>
      <c r="BE18" s="28"/>
      <c r="BF18" s="28">
        <v>37500.883</v>
      </c>
      <c r="BG18" s="28">
        <v>9687.816</v>
      </c>
      <c r="BH18" s="29">
        <v>47188.699</v>
      </c>
      <c r="BI18" s="26"/>
    </row>
    <row r="19" spans="1:61" s="27" customFormat="1" ht="10.5" customHeight="1">
      <c r="A19" s="27" t="s">
        <v>28</v>
      </c>
      <c r="B19" s="26">
        <v>0</v>
      </c>
      <c r="C19" s="26">
        <v>0</v>
      </c>
      <c r="D19" s="26">
        <v>0</v>
      </c>
      <c r="E19" s="26"/>
      <c r="F19" s="26">
        <v>0</v>
      </c>
      <c r="G19" s="26">
        <v>17.094</v>
      </c>
      <c r="H19" s="26">
        <v>17.094</v>
      </c>
      <c r="I19" s="26"/>
      <c r="J19" s="26">
        <v>0</v>
      </c>
      <c r="K19" s="26">
        <v>0</v>
      </c>
      <c r="L19" s="26">
        <v>0</v>
      </c>
      <c r="M19" s="27" t="s">
        <v>28</v>
      </c>
      <c r="N19" s="26">
        <v>0</v>
      </c>
      <c r="O19" s="26">
        <v>0</v>
      </c>
      <c r="P19" s="26">
        <v>0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7" t="s">
        <v>28</v>
      </c>
      <c r="Z19" s="26">
        <v>0</v>
      </c>
      <c r="AA19" s="26">
        <v>2168.089</v>
      </c>
      <c r="AB19" s="26">
        <v>2168.089</v>
      </c>
      <c r="AC19" s="26"/>
      <c r="AD19" s="26">
        <v>0</v>
      </c>
      <c r="AE19" s="26">
        <v>0</v>
      </c>
      <c r="AF19" s="26">
        <v>0</v>
      </c>
      <c r="AG19" s="26"/>
      <c r="AH19" s="26">
        <v>3000</v>
      </c>
      <c r="AI19" s="26">
        <v>1019.942</v>
      </c>
      <c r="AJ19" s="26">
        <v>4019.942</v>
      </c>
      <c r="AK19" s="27" t="s">
        <v>28</v>
      </c>
      <c r="AL19" s="26">
        <v>0</v>
      </c>
      <c r="AM19" s="26">
        <v>3259.256</v>
      </c>
      <c r="AN19" s="26">
        <v>3259.256</v>
      </c>
      <c r="AO19" s="26"/>
      <c r="AP19" s="26">
        <v>0</v>
      </c>
      <c r="AQ19" s="26">
        <v>478.632</v>
      </c>
      <c r="AR19" s="26">
        <v>478.632</v>
      </c>
      <c r="AS19" s="27" t="s">
        <v>28</v>
      </c>
      <c r="AT19" s="28">
        <v>0</v>
      </c>
      <c r="AU19" s="28">
        <v>0</v>
      </c>
      <c r="AV19" s="28">
        <v>0</v>
      </c>
      <c r="AW19" s="28"/>
      <c r="AX19" s="28">
        <v>3000</v>
      </c>
      <c r="AY19" s="28">
        <v>6943.013</v>
      </c>
      <c r="AZ19" s="29">
        <v>9943.013</v>
      </c>
      <c r="BA19" s="27" t="s">
        <v>28</v>
      </c>
      <c r="BB19" s="28">
        <v>0</v>
      </c>
      <c r="BC19" s="28">
        <v>0</v>
      </c>
      <c r="BD19" s="28">
        <v>0</v>
      </c>
      <c r="BE19" s="28"/>
      <c r="BF19" s="28">
        <v>3000</v>
      </c>
      <c r="BG19" s="28">
        <v>6943.013</v>
      </c>
      <c r="BH19" s="29">
        <v>9943.013</v>
      </c>
      <c r="BI19" s="26"/>
    </row>
    <row r="20" spans="1:61" s="27" customFormat="1" ht="10.5" customHeight="1">
      <c r="A20" s="27" t="s">
        <v>29</v>
      </c>
      <c r="B20" s="26">
        <v>1067.705</v>
      </c>
      <c r="C20" s="26">
        <v>0</v>
      </c>
      <c r="D20" s="26">
        <v>1067.705</v>
      </c>
      <c r="E20" s="26"/>
      <c r="F20" s="26">
        <v>1264.236</v>
      </c>
      <c r="G20" s="26">
        <v>0</v>
      </c>
      <c r="H20" s="26">
        <v>1264.236</v>
      </c>
      <c r="I20" s="26"/>
      <c r="J20" s="26">
        <v>1254.246</v>
      </c>
      <c r="K20" s="26">
        <v>0</v>
      </c>
      <c r="L20" s="26">
        <v>1254.246</v>
      </c>
      <c r="M20" s="27" t="s">
        <v>29</v>
      </c>
      <c r="N20" s="26">
        <v>2508.977</v>
      </c>
      <c r="O20" s="26">
        <v>0</v>
      </c>
      <c r="P20" s="26">
        <v>2508.977</v>
      </c>
      <c r="Q20" s="26"/>
      <c r="R20" s="26">
        <v>1950.585</v>
      </c>
      <c r="S20" s="26">
        <v>0</v>
      </c>
      <c r="T20" s="26">
        <v>1950.585</v>
      </c>
      <c r="U20" s="26"/>
      <c r="V20" s="26">
        <v>1208.854</v>
      </c>
      <c r="W20" s="26">
        <v>0</v>
      </c>
      <c r="X20" s="26">
        <v>1208.854</v>
      </c>
      <c r="Y20" s="27" t="s">
        <v>29</v>
      </c>
      <c r="Z20" s="26">
        <v>968.922</v>
      </c>
      <c r="AA20" s="26">
        <v>0</v>
      </c>
      <c r="AB20" s="26">
        <v>968.922</v>
      </c>
      <c r="AC20" s="26"/>
      <c r="AD20" s="26">
        <v>834.67</v>
      </c>
      <c r="AE20" s="26">
        <v>0</v>
      </c>
      <c r="AF20" s="26">
        <v>834.67</v>
      </c>
      <c r="AG20" s="26"/>
      <c r="AH20" s="26">
        <v>1687.307</v>
      </c>
      <c r="AI20" s="26">
        <v>0</v>
      </c>
      <c r="AJ20" s="26">
        <v>1687.307</v>
      </c>
      <c r="AK20" s="27" t="s">
        <v>29</v>
      </c>
      <c r="AL20" s="26">
        <v>2804.17</v>
      </c>
      <c r="AM20" s="26">
        <v>0</v>
      </c>
      <c r="AN20" s="26">
        <v>2804.17</v>
      </c>
      <c r="AO20" s="26"/>
      <c r="AP20" s="26">
        <v>479.764</v>
      </c>
      <c r="AQ20" s="26">
        <v>0</v>
      </c>
      <c r="AR20" s="26">
        <v>479.764</v>
      </c>
      <c r="AS20" s="27" t="s">
        <v>29</v>
      </c>
      <c r="AT20" s="28">
        <v>758.07</v>
      </c>
      <c r="AU20" s="28">
        <v>0</v>
      </c>
      <c r="AV20" s="28">
        <v>758.07</v>
      </c>
      <c r="AW20" s="28"/>
      <c r="AX20" s="28">
        <v>16787.506</v>
      </c>
      <c r="AY20" s="28">
        <v>0</v>
      </c>
      <c r="AZ20" s="29">
        <v>16787.506</v>
      </c>
      <c r="BA20" s="27" t="s">
        <v>29</v>
      </c>
      <c r="BB20" s="28">
        <v>0</v>
      </c>
      <c r="BC20" s="28">
        <v>0</v>
      </c>
      <c r="BD20" s="28">
        <v>0</v>
      </c>
      <c r="BE20" s="28"/>
      <c r="BF20" s="28">
        <v>16787.553</v>
      </c>
      <c r="BG20" s="28">
        <v>0</v>
      </c>
      <c r="BH20" s="29">
        <v>16787.553</v>
      </c>
      <c r="BI20" s="26"/>
    </row>
    <row r="21" spans="1:61" s="27" customFormat="1" ht="10.5" customHeight="1">
      <c r="A21" s="27" t="s">
        <v>30</v>
      </c>
      <c r="B21" s="26">
        <v>0</v>
      </c>
      <c r="C21" s="26">
        <v>0</v>
      </c>
      <c r="D21" s="26">
        <v>0</v>
      </c>
      <c r="E21" s="26"/>
      <c r="F21" s="26">
        <v>0</v>
      </c>
      <c r="G21" s="26">
        <v>0</v>
      </c>
      <c r="H21" s="26">
        <v>0</v>
      </c>
      <c r="I21" s="26"/>
      <c r="J21" s="26">
        <v>0</v>
      </c>
      <c r="K21" s="26">
        <v>0</v>
      </c>
      <c r="L21" s="26">
        <v>0</v>
      </c>
      <c r="M21" s="27" t="s">
        <v>30</v>
      </c>
      <c r="N21" s="26">
        <v>0</v>
      </c>
      <c r="O21" s="26">
        <v>0</v>
      </c>
      <c r="P21" s="26">
        <v>0</v>
      </c>
      <c r="Q21" s="26"/>
      <c r="R21" s="26">
        <v>0</v>
      </c>
      <c r="S21" s="26">
        <v>0</v>
      </c>
      <c r="T21" s="26">
        <v>0</v>
      </c>
      <c r="U21" s="26"/>
      <c r="V21" s="26">
        <v>0</v>
      </c>
      <c r="W21" s="26">
        <v>0</v>
      </c>
      <c r="X21" s="26">
        <v>0</v>
      </c>
      <c r="Y21" s="27" t="s">
        <v>30</v>
      </c>
      <c r="Z21" s="26">
        <v>0</v>
      </c>
      <c r="AA21" s="26">
        <v>-21.681</v>
      </c>
      <c r="AB21" s="26">
        <v>-21.681</v>
      </c>
      <c r="AC21" s="26"/>
      <c r="AD21" s="26">
        <v>0</v>
      </c>
      <c r="AE21" s="26">
        <v>0</v>
      </c>
      <c r="AF21" s="26">
        <v>0</v>
      </c>
      <c r="AG21" s="26"/>
      <c r="AH21" s="26">
        <v>0</v>
      </c>
      <c r="AI21" s="26">
        <v>0</v>
      </c>
      <c r="AJ21" s="26">
        <v>0</v>
      </c>
      <c r="AK21" s="27" t="s">
        <v>30</v>
      </c>
      <c r="AL21" s="26">
        <v>-27.775</v>
      </c>
      <c r="AM21" s="26">
        <v>-3.804</v>
      </c>
      <c r="AN21" s="26">
        <v>-31.579</v>
      </c>
      <c r="AO21" s="26"/>
      <c r="AP21" s="26">
        <v>0</v>
      </c>
      <c r="AQ21" s="26">
        <v>0</v>
      </c>
      <c r="AR21" s="26">
        <v>0</v>
      </c>
      <c r="AS21" s="27" t="s">
        <v>30</v>
      </c>
      <c r="AT21" s="28">
        <v>0</v>
      </c>
      <c r="AU21" s="28">
        <v>0</v>
      </c>
      <c r="AV21" s="28">
        <v>0</v>
      </c>
      <c r="AW21" s="28"/>
      <c r="AX21" s="28">
        <v>-27.775</v>
      </c>
      <c r="AY21" s="28">
        <v>-25.485</v>
      </c>
      <c r="AZ21" s="29">
        <v>-53.26</v>
      </c>
      <c r="BA21" s="27" t="s">
        <v>30</v>
      </c>
      <c r="BB21" s="28">
        <v>0</v>
      </c>
      <c r="BC21" s="28">
        <v>0</v>
      </c>
      <c r="BD21" s="28">
        <v>0</v>
      </c>
      <c r="BE21" s="28"/>
      <c r="BF21" s="28">
        <v>-27.775</v>
      </c>
      <c r="BG21" s="28">
        <v>-25.485</v>
      </c>
      <c r="BH21" s="29">
        <v>-53.26</v>
      </c>
      <c r="BI21" s="26"/>
    </row>
    <row r="22" spans="2:61" s="27" customFormat="1" ht="3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L22" s="26"/>
      <c r="AM22" s="26"/>
      <c r="AN22" s="26"/>
      <c r="AO22" s="26"/>
      <c r="AP22" s="26"/>
      <c r="AQ22" s="26"/>
      <c r="AR22" s="26"/>
      <c r="AT22" s="28"/>
      <c r="AU22" s="28"/>
      <c r="AV22" s="28"/>
      <c r="AW22" s="28"/>
      <c r="AX22" s="28"/>
      <c r="AY22" s="28"/>
      <c r="AZ22" s="29"/>
      <c r="BB22" s="28"/>
      <c r="BC22" s="28"/>
      <c r="BD22" s="28"/>
      <c r="BE22" s="28"/>
      <c r="BF22" s="28"/>
      <c r="BG22" s="28"/>
      <c r="BH22" s="29"/>
      <c r="BI22" s="26"/>
    </row>
    <row r="23" spans="1:61" s="27" customFormat="1" ht="10.5" customHeight="1">
      <c r="A23" s="22" t="s">
        <v>31</v>
      </c>
      <c r="B23" s="23">
        <v>545413.577</v>
      </c>
      <c r="C23" s="23">
        <v>215876.369</v>
      </c>
      <c r="D23" s="23">
        <v>761289.946</v>
      </c>
      <c r="E23" s="23"/>
      <c r="F23" s="23">
        <v>222813.767</v>
      </c>
      <c r="G23" s="23">
        <v>116640.107</v>
      </c>
      <c r="H23" s="23">
        <v>339453.874</v>
      </c>
      <c r="I23" s="23"/>
      <c r="J23" s="23">
        <v>115111.424</v>
      </c>
      <c r="K23" s="23">
        <v>13063.225</v>
      </c>
      <c r="L23" s="23">
        <v>128174.649</v>
      </c>
      <c r="M23" s="22" t="s">
        <v>31</v>
      </c>
      <c r="N23" s="23">
        <v>280444.968</v>
      </c>
      <c r="O23" s="23">
        <v>47081.408</v>
      </c>
      <c r="P23" s="23">
        <v>327526.376</v>
      </c>
      <c r="Q23" s="23"/>
      <c r="R23" s="23">
        <v>163018.661</v>
      </c>
      <c r="S23" s="23">
        <v>30972.912</v>
      </c>
      <c r="T23" s="23">
        <v>193991.573</v>
      </c>
      <c r="U23" s="23"/>
      <c r="V23" s="23">
        <v>109041.187</v>
      </c>
      <c r="W23" s="23">
        <v>23976.548</v>
      </c>
      <c r="X23" s="23">
        <v>133017.735</v>
      </c>
      <c r="Y23" s="22" t="s">
        <v>31</v>
      </c>
      <c r="Z23" s="23">
        <v>140159.093</v>
      </c>
      <c r="AA23" s="23">
        <v>2338.144</v>
      </c>
      <c r="AB23" s="23">
        <v>142497.237</v>
      </c>
      <c r="AC23" s="23"/>
      <c r="AD23" s="23">
        <v>20207.484</v>
      </c>
      <c r="AE23" s="23">
        <v>1150.132</v>
      </c>
      <c r="AF23" s="23">
        <v>21357.616</v>
      </c>
      <c r="AG23" s="23"/>
      <c r="AH23" s="23">
        <v>582971.616</v>
      </c>
      <c r="AI23" s="23">
        <v>106060.521</v>
      </c>
      <c r="AJ23" s="23">
        <v>689032.137</v>
      </c>
      <c r="AK23" s="22" t="s">
        <v>31</v>
      </c>
      <c r="AL23" s="23">
        <v>366540.946</v>
      </c>
      <c r="AM23" s="23">
        <v>36837.574</v>
      </c>
      <c r="AN23" s="23">
        <v>403378.52</v>
      </c>
      <c r="AO23" s="23"/>
      <c r="AP23" s="23">
        <v>153824.589</v>
      </c>
      <c r="AQ23" s="23">
        <v>75362.958</v>
      </c>
      <c r="AR23" s="23">
        <v>229187.547</v>
      </c>
      <c r="AS23" s="22" t="s">
        <v>31</v>
      </c>
      <c r="AT23" s="24">
        <v>600366.694</v>
      </c>
      <c r="AU23" s="24">
        <v>147560.844</v>
      </c>
      <c r="AV23" s="24">
        <v>747927.538</v>
      </c>
      <c r="AW23" s="24"/>
      <c r="AX23" s="24">
        <v>3299914.006</v>
      </c>
      <c r="AY23" s="24">
        <v>816920.742</v>
      </c>
      <c r="AZ23" s="25">
        <v>4116834.748</v>
      </c>
      <c r="BA23" s="22" t="s">
        <v>31</v>
      </c>
      <c r="BB23" s="24">
        <v>153163.749</v>
      </c>
      <c r="BC23" s="24">
        <v>66537.804</v>
      </c>
      <c r="BD23" s="24">
        <v>219701.553</v>
      </c>
      <c r="BE23" s="24"/>
      <c r="BF23" s="24">
        <v>3453077.755</v>
      </c>
      <c r="BG23" s="24">
        <v>883458.546</v>
      </c>
      <c r="BH23" s="25">
        <v>4336536.301</v>
      </c>
      <c r="BI23" s="26"/>
    </row>
    <row r="24" spans="1:61" s="30" customFormat="1" ht="10.5" customHeight="1">
      <c r="A24" s="30" t="s">
        <v>32</v>
      </c>
      <c r="B24" s="31">
        <v>550779.803</v>
      </c>
      <c r="C24" s="31">
        <v>217482.382</v>
      </c>
      <c r="D24" s="31">
        <v>768262.185</v>
      </c>
      <c r="E24" s="31"/>
      <c r="F24" s="31">
        <v>225509.38</v>
      </c>
      <c r="G24" s="31">
        <v>116933.954</v>
      </c>
      <c r="H24" s="31">
        <v>342443.334</v>
      </c>
      <c r="I24" s="31"/>
      <c r="J24" s="31">
        <v>116415.819</v>
      </c>
      <c r="K24" s="31">
        <v>12993.315</v>
      </c>
      <c r="L24" s="31">
        <v>129409.134</v>
      </c>
      <c r="M24" s="30" t="s">
        <v>32</v>
      </c>
      <c r="N24" s="31">
        <v>284765.264</v>
      </c>
      <c r="O24" s="31">
        <v>48789.044</v>
      </c>
      <c r="P24" s="31">
        <v>333554.308</v>
      </c>
      <c r="Q24" s="31"/>
      <c r="R24" s="31">
        <v>165007.242</v>
      </c>
      <c r="S24" s="31">
        <v>30232.64</v>
      </c>
      <c r="T24" s="31">
        <v>195239.882</v>
      </c>
      <c r="U24" s="31"/>
      <c r="V24" s="31">
        <v>109674.48</v>
      </c>
      <c r="W24" s="31">
        <v>23753.348</v>
      </c>
      <c r="X24" s="31">
        <v>133427.828</v>
      </c>
      <c r="Y24" s="30" t="s">
        <v>32</v>
      </c>
      <c r="Z24" s="31">
        <v>140100.652</v>
      </c>
      <c r="AA24" s="31">
        <v>2211.398</v>
      </c>
      <c r="AB24" s="31">
        <v>142312.05</v>
      </c>
      <c r="AC24" s="31"/>
      <c r="AD24" s="31">
        <v>20208.376</v>
      </c>
      <c r="AE24" s="31">
        <v>934.808</v>
      </c>
      <c r="AF24" s="31">
        <v>21143.184</v>
      </c>
      <c r="AG24" s="31"/>
      <c r="AH24" s="31">
        <v>583119.07</v>
      </c>
      <c r="AI24" s="31">
        <v>105771.852</v>
      </c>
      <c r="AJ24" s="31">
        <v>688890.922</v>
      </c>
      <c r="AK24" s="30" t="s">
        <v>32</v>
      </c>
      <c r="AL24" s="31">
        <v>371070.536</v>
      </c>
      <c r="AM24" s="31">
        <v>37056.746</v>
      </c>
      <c r="AN24" s="31">
        <v>408127.282</v>
      </c>
      <c r="AO24" s="31"/>
      <c r="AP24" s="31">
        <v>155147.933</v>
      </c>
      <c r="AQ24" s="31">
        <v>75359.624</v>
      </c>
      <c r="AR24" s="31">
        <v>230507.557</v>
      </c>
      <c r="AS24" s="30" t="s">
        <v>32</v>
      </c>
      <c r="AT24" s="32">
        <v>604843.706</v>
      </c>
      <c r="AU24" s="32">
        <v>144909.31</v>
      </c>
      <c r="AV24" s="32">
        <v>749753.016</v>
      </c>
      <c r="AW24" s="32"/>
      <c r="AX24" s="32">
        <v>3326642.261</v>
      </c>
      <c r="AY24" s="32">
        <v>816428.421</v>
      </c>
      <c r="AZ24" s="33">
        <v>4143070.682</v>
      </c>
      <c r="BA24" s="30" t="s">
        <v>32</v>
      </c>
      <c r="BB24" s="32">
        <v>156327.315</v>
      </c>
      <c r="BC24" s="32">
        <v>65948.73</v>
      </c>
      <c r="BD24" s="32">
        <v>222276.045</v>
      </c>
      <c r="BE24" s="32"/>
      <c r="BF24" s="32">
        <v>3482969.576</v>
      </c>
      <c r="BG24" s="32">
        <v>882377.151</v>
      </c>
      <c r="BH24" s="33">
        <v>4365346.727</v>
      </c>
      <c r="BI24" s="26"/>
    </row>
    <row r="25" spans="1:61" s="27" customFormat="1" ht="10.5" customHeight="1">
      <c r="A25" s="27" t="s">
        <v>33</v>
      </c>
      <c r="B25" s="26">
        <v>0</v>
      </c>
      <c r="C25" s="26">
        <v>0</v>
      </c>
      <c r="D25" s="26">
        <v>0</v>
      </c>
      <c r="E25" s="26"/>
      <c r="F25" s="26">
        <v>0</v>
      </c>
      <c r="G25" s="26">
        <v>0</v>
      </c>
      <c r="H25" s="26">
        <v>0</v>
      </c>
      <c r="I25" s="26"/>
      <c r="J25" s="26">
        <v>0</v>
      </c>
      <c r="K25" s="26">
        <v>0</v>
      </c>
      <c r="L25" s="26">
        <v>0</v>
      </c>
      <c r="M25" s="27" t="s">
        <v>33</v>
      </c>
      <c r="N25" s="26">
        <v>0</v>
      </c>
      <c r="O25" s="26">
        <v>0</v>
      </c>
      <c r="P25" s="26">
        <v>0</v>
      </c>
      <c r="Q25" s="26"/>
      <c r="R25" s="26">
        <v>0</v>
      </c>
      <c r="S25" s="26">
        <v>0</v>
      </c>
      <c r="T25" s="26">
        <v>0</v>
      </c>
      <c r="U25" s="26"/>
      <c r="V25" s="26">
        <v>0</v>
      </c>
      <c r="W25" s="26">
        <v>0</v>
      </c>
      <c r="X25" s="26">
        <v>0</v>
      </c>
      <c r="Y25" s="27" t="s">
        <v>33</v>
      </c>
      <c r="Z25" s="26">
        <v>0</v>
      </c>
      <c r="AA25" s="26">
        <v>0</v>
      </c>
      <c r="AB25" s="26">
        <v>0</v>
      </c>
      <c r="AC25" s="26"/>
      <c r="AD25" s="26">
        <v>0</v>
      </c>
      <c r="AE25" s="26">
        <v>0</v>
      </c>
      <c r="AF25" s="26">
        <v>0</v>
      </c>
      <c r="AG25" s="26"/>
      <c r="AH25" s="26">
        <v>0</v>
      </c>
      <c r="AI25" s="26">
        <v>0</v>
      </c>
      <c r="AJ25" s="26">
        <v>0</v>
      </c>
      <c r="AK25" s="27" t="s">
        <v>33</v>
      </c>
      <c r="AL25" s="26">
        <v>0</v>
      </c>
      <c r="AM25" s="26">
        <v>0</v>
      </c>
      <c r="AN25" s="26">
        <v>0</v>
      </c>
      <c r="AO25" s="26"/>
      <c r="AP25" s="26">
        <v>0</v>
      </c>
      <c r="AQ25" s="26">
        <v>0</v>
      </c>
      <c r="AR25" s="26">
        <v>0</v>
      </c>
      <c r="AS25" s="27" t="s">
        <v>33</v>
      </c>
      <c r="AT25" s="28">
        <v>0</v>
      </c>
      <c r="AU25" s="28">
        <v>0</v>
      </c>
      <c r="AV25" s="28">
        <v>0</v>
      </c>
      <c r="AW25" s="28"/>
      <c r="AX25" s="28">
        <v>0</v>
      </c>
      <c r="AY25" s="28">
        <v>0</v>
      </c>
      <c r="AZ25" s="29">
        <v>0</v>
      </c>
      <c r="BA25" s="27" t="s">
        <v>33</v>
      </c>
      <c r="BB25" s="28">
        <v>227.479</v>
      </c>
      <c r="BC25" s="28">
        <v>1924.698</v>
      </c>
      <c r="BD25" s="28">
        <v>2152.177</v>
      </c>
      <c r="BE25" s="28"/>
      <c r="BF25" s="28">
        <v>227.479</v>
      </c>
      <c r="BG25" s="28">
        <v>1924.698</v>
      </c>
      <c r="BH25" s="29">
        <v>2152.177</v>
      </c>
      <c r="BI25" s="26"/>
    </row>
    <row r="26" spans="1:61" s="27" customFormat="1" ht="10.5" customHeight="1">
      <c r="A26" s="27" t="s">
        <v>34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7" t="s">
        <v>34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7" t="s">
        <v>34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7" t="s">
        <v>34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7" t="s">
        <v>34</v>
      </c>
      <c r="AT26" s="28">
        <v>0</v>
      </c>
      <c r="AU26" s="28">
        <v>0</v>
      </c>
      <c r="AV26" s="28">
        <v>0</v>
      </c>
      <c r="AW26" s="28"/>
      <c r="AX26" s="28">
        <v>0</v>
      </c>
      <c r="AY26" s="28">
        <v>0</v>
      </c>
      <c r="AZ26" s="29">
        <v>0</v>
      </c>
      <c r="BA26" s="27" t="s">
        <v>34</v>
      </c>
      <c r="BB26" s="28">
        <v>0</v>
      </c>
      <c r="BC26" s="28">
        <v>0</v>
      </c>
      <c r="BD26" s="28">
        <v>0</v>
      </c>
      <c r="BE26" s="28"/>
      <c r="BF26" s="28">
        <v>0</v>
      </c>
      <c r="BG26" s="28">
        <v>0</v>
      </c>
      <c r="BH26" s="29">
        <v>0</v>
      </c>
      <c r="BI26" s="26"/>
    </row>
    <row r="27" spans="1:61" s="27" customFormat="1" ht="10.5" customHeight="1">
      <c r="A27" s="27" t="s">
        <v>35</v>
      </c>
      <c r="B27" s="26">
        <v>545191.61</v>
      </c>
      <c r="C27" s="26">
        <v>180605.497</v>
      </c>
      <c r="D27" s="26">
        <v>725797.107</v>
      </c>
      <c r="E27" s="26"/>
      <c r="F27" s="26">
        <v>221636.433</v>
      </c>
      <c r="G27" s="26">
        <v>110477.086</v>
      </c>
      <c r="H27" s="26">
        <v>332113.519</v>
      </c>
      <c r="I27" s="26"/>
      <c r="J27" s="26">
        <v>113339.356</v>
      </c>
      <c r="K27" s="26">
        <v>12993.315</v>
      </c>
      <c r="L27" s="26">
        <v>126332.671</v>
      </c>
      <c r="M27" s="27" t="s">
        <v>35</v>
      </c>
      <c r="N27" s="26">
        <v>277169.357</v>
      </c>
      <c r="O27" s="26">
        <v>41513.435</v>
      </c>
      <c r="P27" s="26">
        <v>318682.792</v>
      </c>
      <c r="Q27" s="26"/>
      <c r="R27" s="26">
        <v>158287.598</v>
      </c>
      <c r="S27" s="26">
        <v>29017.716</v>
      </c>
      <c r="T27" s="26">
        <v>187305.314</v>
      </c>
      <c r="U27" s="26"/>
      <c r="V27" s="26">
        <v>103300</v>
      </c>
      <c r="W27" s="26">
        <v>19197.32</v>
      </c>
      <c r="X27" s="26">
        <v>122497.32</v>
      </c>
      <c r="Y27" s="27" t="s">
        <v>35</v>
      </c>
      <c r="Z27" s="26">
        <v>137641.283</v>
      </c>
      <c r="AA27" s="26">
        <v>2211.398</v>
      </c>
      <c r="AB27" s="26">
        <v>139852.681</v>
      </c>
      <c r="AC27" s="26"/>
      <c r="AD27" s="26">
        <v>20165.905</v>
      </c>
      <c r="AE27" s="26">
        <v>934.808</v>
      </c>
      <c r="AF27" s="26">
        <v>21100.713</v>
      </c>
      <c r="AG27" s="26"/>
      <c r="AH27" s="26">
        <v>541951.007</v>
      </c>
      <c r="AI27" s="26">
        <v>105025.472</v>
      </c>
      <c r="AJ27" s="26">
        <v>646976.479</v>
      </c>
      <c r="AK27" s="27" t="s">
        <v>35</v>
      </c>
      <c r="AL27" s="26">
        <v>359703.021</v>
      </c>
      <c r="AM27" s="26">
        <v>33147.759</v>
      </c>
      <c r="AN27" s="26">
        <v>392850.78</v>
      </c>
      <c r="AO27" s="26"/>
      <c r="AP27" s="26">
        <v>153028.127</v>
      </c>
      <c r="AQ27" s="26">
        <v>72099.531</v>
      </c>
      <c r="AR27" s="26">
        <v>225127.658</v>
      </c>
      <c r="AS27" s="27" t="s">
        <v>35</v>
      </c>
      <c r="AT27" s="28">
        <v>595288.369</v>
      </c>
      <c r="AU27" s="28">
        <v>119332.29</v>
      </c>
      <c r="AV27" s="28">
        <v>714620.659</v>
      </c>
      <c r="AW27" s="28"/>
      <c r="AX27" s="28">
        <v>3226702.066</v>
      </c>
      <c r="AY27" s="28">
        <v>726555.627</v>
      </c>
      <c r="AZ27" s="29">
        <v>3953257.693</v>
      </c>
      <c r="BA27" s="27" t="s">
        <v>35</v>
      </c>
      <c r="BB27" s="28">
        <v>107422.632</v>
      </c>
      <c r="BC27" s="28">
        <v>10877.662</v>
      </c>
      <c r="BD27" s="28">
        <v>118300.294</v>
      </c>
      <c r="BE27" s="28"/>
      <c r="BF27" s="28">
        <v>3334124.698</v>
      </c>
      <c r="BG27" s="28">
        <v>737433.289</v>
      </c>
      <c r="BH27" s="29">
        <v>4071557.987</v>
      </c>
      <c r="BI27" s="26"/>
    </row>
    <row r="28" spans="1:61" s="27" customFormat="1" ht="10.5" customHeight="1">
      <c r="A28" s="27" t="s">
        <v>36</v>
      </c>
      <c r="B28" s="26">
        <v>0</v>
      </c>
      <c r="C28" s="26">
        <v>36816.668</v>
      </c>
      <c r="D28" s="26">
        <v>36816.668</v>
      </c>
      <c r="E28" s="26"/>
      <c r="F28" s="26">
        <v>89.747</v>
      </c>
      <c r="G28" s="26">
        <v>6413.113</v>
      </c>
      <c r="H28" s="26">
        <v>6502.86</v>
      </c>
      <c r="I28" s="26"/>
      <c r="J28" s="26">
        <v>0</v>
      </c>
      <c r="K28" s="26">
        <v>0</v>
      </c>
      <c r="L28" s="26">
        <v>0</v>
      </c>
      <c r="M28" s="27" t="s">
        <v>36</v>
      </c>
      <c r="N28" s="26">
        <v>2273.793</v>
      </c>
      <c r="O28" s="26">
        <v>7191.113</v>
      </c>
      <c r="P28" s="26">
        <v>9464.906</v>
      </c>
      <c r="Q28" s="26"/>
      <c r="R28" s="26">
        <v>3790.304</v>
      </c>
      <c r="S28" s="26">
        <v>1151.498</v>
      </c>
      <c r="T28" s="26">
        <v>4941.802</v>
      </c>
      <c r="U28" s="26"/>
      <c r="V28" s="26">
        <v>359.3</v>
      </c>
      <c r="W28" s="26">
        <v>4420.336</v>
      </c>
      <c r="X28" s="26">
        <v>4779.636</v>
      </c>
      <c r="Y28" s="27" t="s">
        <v>36</v>
      </c>
      <c r="Z28" s="26">
        <v>70.8</v>
      </c>
      <c r="AA28" s="26">
        <v>0</v>
      </c>
      <c r="AB28" s="26">
        <v>70.8</v>
      </c>
      <c r="AC28" s="26"/>
      <c r="AD28" s="26">
        <v>0</v>
      </c>
      <c r="AE28" s="26">
        <v>0</v>
      </c>
      <c r="AF28" s="26">
        <v>0</v>
      </c>
      <c r="AG28" s="26"/>
      <c r="AH28" s="26">
        <v>3619.373</v>
      </c>
      <c r="AI28" s="26">
        <v>421.199</v>
      </c>
      <c r="AJ28" s="26">
        <v>4040.572</v>
      </c>
      <c r="AK28" s="27" t="s">
        <v>36</v>
      </c>
      <c r="AL28" s="26">
        <v>1522.129</v>
      </c>
      <c r="AM28" s="26">
        <v>3908.987</v>
      </c>
      <c r="AN28" s="26">
        <v>5431.116</v>
      </c>
      <c r="AO28" s="26"/>
      <c r="AP28" s="26">
        <v>720.614</v>
      </c>
      <c r="AQ28" s="26">
        <v>3222.418</v>
      </c>
      <c r="AR28" s="26">
        <v>3943.032</v>
      </c>
      <c r="AS28" s="27" t="s">
        <v>36</v>
      </c>
      <c r="AT28" s="28">
        <v>873.606</v>
      </c>
      <c r="AU28" s="28">
        <v>24388.956</v>
      </c>
      <c r="AV28" s="28">
        <v>25262.562</v>
      </c>
      <c r="AW28" s="28"/>
      <c r="AX28" s="28">
        <v>13319.666</v>
      </c>
      <c r="AY28" s="28">
        <v>87934.288</v>
      </c>
      <c r="AZ28" s="29">
        <v>101253.954</v>
      </c>
      <c r="BA28" s="27" t="s">
        <v>36</v>
      </c>
      <c r="BB28" s="28">
        <v>8140.6</v>
      </c>
      <c r="BC28" s="28">
        <v>53146.37</v>
      </c>
      <c r="BD28" s="28">
        <v>61286.97</v>
      </c>
      <c r="BE28" s="28"/>
      <c r="BF28" s="28">
        <v>21460.266</v>
      </c>
      <c r="BG28" s="28">
        <v>141080.658</v>
      </c>
      <c r="BH28" s="29">
        <v>162540.924</v>
      </c>
      <c r="BI28" s="26"/>
    </row>
    <row r="29" spans="1:61" s="27" customFormat="1" ht="10.5" customHeight="1">
      <c r="A29" s="27" t="s">
        <v>37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27" t="s">
        <v>37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/>
      <c r="V29" s="26">
        <v>0</v>
      </c>
      <c r="W29" s="26">
        <v>0</v>
      </c>
      <c r="X29" s="26">
        <v>0</v>
      </c>
      <c r="Y29" s="27" t="s">
        <v>37</v>
      </c>
      <c r="Z29" s="26">
        <v>0</v>
      </c>
      <c r="AA29" s="26">
        <v>0</v>
      </c>
      <c r="AB29" s="26">
        <v>0</v>
      </c>
      <c r="AC29" s="26"/>
      <c r="AD29" s="26">
        <v>0</v>
      </c>
      <c r="AE29" s="26">
        <v>0</v>
      </c>
      <c r="AF29" s="26">
        <v>0</v>
      </c>
      <c r="AG29" s="26"/>
      <c r="AH29" s="26">
        <v>0</v>
      </c>
      <c r="AI29" s="26">
        <v>0</v>
      </c>
      <c r="AJ29" s="26">
        <v>0</v>
      </c>
      <c r="AK29" s="27" t="s">
        <v>37</v>
      </c>
      <c r="AL29" s="26">
        <v>0</v>
      </c>
      <c r="AM29" s="26">
        <v>0</v>
      </c>
      <c r="AN29" s="26">
        <v>0</v>
      </c>
      <c r="AO29" s="26"/>
      <c r="AP29" s="26">
        <v>0</v>
      </c>
      <c r="AQ29" s="26">
        <v>0</v>
      </c>
      <c r="AR29" s="26">
        <v>0</v>
      </c>
      <c r="AS29" s="27" t="s">
        <v>37</v>
      </c>
      <c r="AT29" s="28">
        <v>0</v>
      </c>
      <c r="AU29" s="28">
        <v>0</v>
      </c>
      <c r="AV29" s="28">
        <v>0</v>
      </c>
      <c r="AW29" s="28"/>
      <c r="AX29" s="28">
        <v>0</v>
      </c>
      <c r="AY29" s="28">
        <v>0</v>
      </c>
      <c r="AZ29" s="29">
        <v>0</v>
      </c>
      <c r="BA29" s="27" t="s">
        <v>37</v>
      </c>
      <c r="BB29" s="28">
        <v>0</v>
      </c>
      <c r="BC29" s="28">
        <v>0</v>
      </c>
      <c r="BD29" s="28">
        <v>0</v>
      </c>
      <c r="BE29" s="28"/>
      <c r="BF29" s="28">
        <v>0</v>
      </c>
      <c r="BG29" s="28">
        <v>0</v>
      </c>
      <c r="BH29" s="29">
        <v>0</v>
      </c>
      <c r="BI29" s="26"/>
    </row>
    <row r="30" spans="1:61" s="27" customFormat="1" ht="10.5" customHeight="1">
      <c r="A30" s="27" t="s">
        <v>38</v>
      </c>
      <c r="B30" s="26">
        <v>5588.193</v>
      </c>
      <c r="C30" s="26">
        <v>60.217</v>
      </c>
      <c r="D30" s="26">
        <v>5648.41</v>
      </c>
      <c r="E30" s="26"/>
      <c r="F30" s="26">
        <v>3783.2</v>
      </c>
      <c r="G30" s="26">
        <v>43.755</v>
      </c>
      <c r="H30" s="26">
        <v>3826.955</v>
      </c>
      <c r="I30" s="26"/>
      <c r="J30" s="26">
        <v>3076.463</v>
      </c>
      <c r="K30" s="26">
        <v>0</v>
      </c>
      <c r="L30" s="26">
        <v>3076.463</v>
      </c>
      <c r="M30" s="27" t="s">
        <v>38</v>
      </c>
      <c r="N30" s="26">
        <v>5322.114</v>
      </c>
      <c r="O30" s="26">
        <v>84.496</v>
      </c>
      <c r="P30" s="26">
        <v>5406.61</v>
      </c>
      <c r="Q30" s="26"/>
      <c r="R30" s="26">
        <v>2929.34</v>
      </c>
      <c r="S30" s="26">
        <v>63.426</v>
      </c>
      <c r="T30" s="26">
        <v>2992.766</v>
      </c>
      <c r="U30" s="26"/>
      <c r="V30" s="26">
        <v>6015.18</v>
      </c>
      <c r="W30" s="26">
        <v>135.692</v>
      </c>
      <c r="X30" s="26">
        <v>6150.872</v>
      </c>
      <c r="Y30" s="27" t="s">
        <v>38</v>
      </c>
      <c r="Z30" s="26">
        <v>2388.569</v>
      </c>
      <c r="AA30" s="26">
        <v>0</v>
      </c>
      <c r="AB30" s="26">
        <v>2388.569</v>
      </c>
      <c r="AC30" s="26"/>
      <c r="AD30" s="26">
        <v>42.471</v>
      </c>
      <c r="AE30" s="26">
        <v>0</v>
      </c>
      <c r="AF30" s="26">
        <v>42.471</v>
      </c>
      <c r="AG30" s="26"/>
      <c r="AH30" s="26">
        <v>37548.69</v>
      </c>
      <c r="AI30" s="26">
        <v>325.181</v>
      </c>
      <c r="AJ30" s="26">
        <v>37873.871</v>
      </c>
      <c r="AK30" s="27" t="s">
        <v>38</v>
      </c>
      <c r="AL30" s="26">
        <v>9845.386</v>
      </c>
      <c r="AM30" s="26">
        <v>0</v>
      </c>
      <c r="AN30" s="26">
        <v>9845.386</v>
      </c>
      <c r="AO30" s="26"/>
      <c r="AP30" s="26">
        <v>1399.192</v>
      </c>
      <c r="AQ30" s="26">
        <v>37.675</v>
      </c>
      <c r="AR30" s="26">
        <v>1436.867</v>
      </c>
      <c r="AS30" s="27" t="s">
        <v>38</v>
      </c>
      <c r="AT30" s="28">
        <v>8681.731</v>
      </c>
      <c r="AU30" s="28">
        <v>1188.064</v>
      </c>
      <c r="AV30" s="28">
        <v>9869.795</v>
      </c>
      <c r="AW30" s="28"/>
      <c r="AX30" s="28">
        <v>86620.529</v>
      </c>
      <c r="AY30" s="28">
        <v>1938.506</v>
      </c>
      <c r="AZ30" s="29">
        <v>88559.035</v>
      </c>
      <c r="BA30" s="27" t="s">
        <v>38</v>
      </c>
      <c r="BB30" s="28">
        <v>40536.604</v>
      </c>
      <c r="BC30" s="28">
        <v>0</v>
      </c>
      <c r="BD30" s="28">
        <v>40536.604</v>
      </c>
      <c r="BE30" s="28"/>
      <c r="BF30" s="28">
        <v>127157.133</v>
      </c>
      <c r="BG30" s="28">
        <v>1938.506</v>
      </c>
      <c r="BH30" s="29">
        <v>129095.639</v>
      </c>
      <c r="BI30" s="26"/>
    </row>
    <row r="31" spans="1:61" s="30" customFormat="1" ht="10.5" customHeight="1">
      <c r="A31" s="30" t="s">
        <v>39</v>
      </c>
      <c r="B31" s="31">
        <v>6543.36</v>
      </c>
      <c r="C31" s="31">
        <v>3762.879</v>
      </c>
      <c r="D31" s="31">
        <v>10306.239</v>
      </c>
      <c r="E31" s="31"/>
      <c r="F31" s="31">
        <v>63.32</v>
      </c>
      <c r="G31" s="31">
        <v>1737.738</v>
      </c>
      <c r="H31" s="31">
        <v>1801.058</v>
      </c>
      <c r="I31" s="31"/>
      <c r="J31" s="31">
        <v>764.666</v>
      </c>
      <c r="K31" s="31">
        <v>6.937</v>
      </c>
      <c r="L31" s="31">
        <v>771.603</v>
      </c>
      <c r="M31" s="30" t="s">
        <v>39</v>
      </c>
      <c r="N31" s="31">
        <v>775.442</v>
      </c>
      <c r="O31" s="31">
        <v>449.801</v>
      </c>
      <c r="P31" s="31">
        <v>1225.243</v>
      </c>
      <c r="Q31" s="31"/>
      <c r="R31" s="31">
        <v>3318.051</v>
      </c>
      <c r="S31" s="31">
        <v>2598.626</v>
      </c>
      <c r="T31" s="31">
        <v>5916.677</v>
      </c>
      <c r="U31" s="31"/>
      <c r="V31" s="31">
        <v>1691.414</v>
      </c>
      <c r="W31" s="31">
        <v>711.031</v>
      </c>
      <c r="X31" s="31">
        <v>2402.445</v>
      </c>
      <c r="Y31" s="30" t="s">
        <v>39</v>
      </c>
      <c r="Z31" s="31">
        <v>4522.417</v>
      </c>
      <c r="AA31" s="31">
        <v>744.605</v>
      </c>
      <c r="AB31" s="31">
        <v>5267.022</v>
      </c>
      <c r="AC31" s="31"/>
      <c r="AD31" s="31">
        <v>397.462</v>
      </c>
      <c r="AE31" s="31">
        <v>6.398</v>
      </c>
      <c r="AF31" s="31">
        <v>403.86</v>
      </c>
      <c r="AG31" s="31"/>
      <c r="AH31" s="31">
        <v>12729.386</v>
      </c>
      <c r="AI31" s="31">
        <v>6339.977</v>
      </c>
      <c r="AJ31" s="31">
        <v>19069.363</v>
      </c>
      <c r="AK31" s="30" t="s">
        <v>39</v>
      </c>
      <c r="AL31" s="31">
        <v>4954.409</v>
      </c>
      <c r="AM31" s="31">
        <v>953.538</v>
      </c>
      <c r="AN31" s="31">
        <v>5907.947</v>
      </c>
      <c r="AO31" s="31"/>
      <c r="AP31" s="31">
        <v>921.453</v>
      </c>
      <c r="AQ31" s="31">
        <v>480.524</v>
      </c>
      <c r="AR31" s="31">
        <v>1401.977</v>
      </c>
      <c r="AS31" s="30" t="s">
        <v>39</v>
      </c>
      <c r="AT31" s="32">
        <v>5859.954</v>
      </c>
      <c r="AU31" s="32">
        <v>3556.905</v>
      </c>
      <c r="AV31" s="32">
        <v>9416.859</v>
      </c>
      <c r="AW31" s="32"/>
      <c r="AX31" s="32">
        <v>42541.334</v>
      </c>
      <c r="AY31" s="32">
        <v>21348.959</v>
      </c>
      <c r="AZ31" s="33">
        <v>63890.293</v>
      </c>
      <c r="BA31" s="30" t="s">
        <v>39</v>
      </c>
      <c r="BB31" s="32">
        <v>297.037</v>
      </c>
      <c r="BC31" s="32">
        <v>0</v>
      </c>
      <c r="BD31" s="32">
        <v>297.037</v>
      </c>
      <c r="BE31" s="32"/>
      <c r="BF31" s="32">
        <v>42838.371</v>
      </c>
      <c r="BG31" s="32">
        <v>21348.959</v>
      </c>
      <c r="BH31" s="33">
        <v>64187.33</v>
      </c>
      <c r="BI31" s="26"/>
    </row>
    <row r="32" spans="1:61" s="30" customFormat="1" ht="10.5" customHeight="1">
      <c r="A32" s="30" t="s">
        <v>40</v>
      </c>
      <c r="B32" s="31">
        <v>19517.085</v>
      </c>
      <c r="C32" s="31">
        <v>9612.039</v>
      </c>
      <c r="D32" s="31">
        <v>29129.124</v>
      </c>
      <c r="E32" s="31"/>
      <c r="F32" s="31">
        <v>10457.274</v>
      </c>
      <c r="G32" s="31">
        <v>3531.177</v>
      </c>
      <c r="H32" s="31">
        <v>13988.451</v>
      </c>
      <c r="I32" s="31"/>
      <c r="J32" s="31">
        <v>5126.221</v>
      </c>
      <c r="K32" s="31">
        <v>671.327</v>
      </c>
      <c r="L32" s="31">
        <v>5797.548</v>
      </c>
      <c r="M32" s="30" t="s">
        <v>40</v>
      </c>
      <c r="N32" s="31">
        <v>11441.845</v>
      </c>
      <c r="O32" s="31">
        <v>3424.131</v>
      </c>
      <c r="P32" s="31">
        <v>14865.976</v>
      </c>
      <c r="Q32" s="31"/>
      <c r="R32" s="31">
        <v>10437.512</v>
      </c>
      <c r="S32" s="31">
        <v>2468.049</v>
      </c>
      <c r="T32" s="31">
        <v>12905.561</v>
      </c>
      <c r="U32" s="31"/>
      <c r="V32" s="31">
        <v>5405.61</v>
      </c>
      <c r="W32" s="31">
        <v>1286.992</v>
      </c>
      <c r="X32" s="31">
        <v>6692.602</v>
      </c>
      <c r="Y32" s="30" t="s">
        <v>40</v>
      </c>
      <c r="Z32" s="31">
        <v>5162.695</v>
      </c>
      <c r="AA32" s="31">
        <v>1805.678</v>
      </c>
      <c r="AB32" s="31">
        <v>6968.373</v>
      </c>
      <c r="AC32" s="31"/>
      <c r="AD32" s="31">
        <v>2998.39</v>
      </c>
      <c r="AE32" s="31">
        <v>882.03</v>
      </c>
      <c r="AF32" s="31">
        <v>3880.42</v>
      </c>
      <c r="AG32" s="31"/>
      <c r="AH32" s="31">
        <v>37205.022</v>
      </c>
      <c r="AI32" s="31">
        <v>11368.782</v>
      </c>
      <c r="AJ32" s="31">
        <v>48573.804</v>
      </c>
      <c r="AK32" s="30" t="s">
        <v>40</v>
      </c>
      <c r="AL32" s="31">
        <v>17351.954</v>
      </c>
      <c r="AM32" s="31">
        <v>2097.982</v>
      </c>
      <c r="AN32" s="31">
        <v>19449.936</v>
      </c>
      <c r="AO32" s="31"/>
      <c r="AP32" s="31">
        <v>4389.878</v>
      </c>
      <c r="AQ32" s="31">
        <v>3033.499</v>
      </c>
      <c r="AR32" s="31">
        <v>7423.377</v>
      </c>
      <c r="AS32" s="30" t="s">
        <v>40</v>
      </c>
      <c r="AT32" s="32">
        <v>16559.624</v>
      </c>
      <c r="AU32" s="32">
        <v>6786.681</v>
      </c>
      <c r="AV32" s="32">
        <v>23346.305</v>
      </c>
      <c r="AW32" s="32"/>
      <c r="AX32" s="32">
        <v>146053.11</v>
      </c>
      <c r="AY32" s="32">
        <v>46968.367</v>
      </c>
      <c r="AZ32" s="33">
        <v>193021.477</v>
      </c>
      <c r="BA32" s="30" t="s">
        <v>40</v>
      </c>
      <c r="BB32" s="32">
        <v>5240.652</v>
      </c>
      <c r="BC32" s="32">
        <v>4311.843</v>
      </c>
      <c r="BD32" s="32">
        <v>9552.495</v>
      </c>
      <c r="BE32" s="32"/>
      <c r="BF32" s="32">
        <v>151293.762</v>
      </c>
      <c r="BG32" s="32">
        <v>51280.21</v>
      </c>
      <c r="BH32" s="33">
        <v>202573.972</v>
      </c>
      <c r="BI32" s="26"/>
    </row>
    <row r="33" spans="1:61" s="27" customFormat="1" ht="10.5" customHeight="1">
      <c r="A33" s="27" t="s">
        <v>41</v>
      </c>
      <c r="B33" s="26">
        <v>9819.099</v>
      </c>
      <c r="C33" s="26">
        <v>2661.204</v>
      </c>
      <c r="D33" s="26">
        <v>12480.303</v>
      </c>
      <c r="E33" s="26"/>
      <c r="F33" s="26">
        <v>5518.945</v>
      </c>
      <c r="G33" s="26">
        <v>1786.855</v>
      </c>
      <c r="H33" s="26">
        <v>7305.8</v>
      </c>
      <c r="I33" s="26"/>
      <c r="J33" s="26">
        <v>2725.59</v>
      </c>
      <c r="K33" s="26">
        <v>232.914</v>
      </c>
      <c r="L33" s="26">
        <v>2958.504</v>
      </c>
      <c r="M33" s="27" t="s">
        <v>41</v>
      </c>
      <c r="N33" s="26">
        <v>5859.77</v>
      </c>
      <c r="O33" s="26">
        <v>474.179</v>
      </c>
      <c r="P33" s="26">
        <v>6333.949</v>
      </c>
      <c r="Q33" s="26"/>
      <c r="R33" s="26">
        <v>4627.987</v>
      </c>
      <c r="S33" s="26">
        <v>672.285</v>
      </c>
      <c r="T33" s="26">
        <v>5300.272</v>
      </c>
      <c r="U33" s="26"/>
      <c r="V33" s="26">
        <v>3069.156</v>
      </c>
      <c r="W33" s="26">
        <v>141.015</v>
      </c>
      <c r="X33" s="26">
        <v>3210.171</v>
      </c>
      <c r="Y33" s="27" t="s">
        <v>41</v>
      </c>
      <c r="Z33" s="26">
        <v>3157.384</v>
      </c>
      <c r="AA33" s="26">
        <v>218.21</v>
      </c>
      <c r="AB33" s="26">
        <v>3375.594</v>
      </c>
      <c r="AC33" s="26"/>
      <c r="AD33" s="26">
        <v>1729.541</v>
      </c>
      <c r="AE33" s="26">
        <v>477.572</v>
      </c>
      <c r="AF33" s="26">
        <v>2207.113</v>
      </c>
      <c r="AG33" s="26"/>
      <c r="AH33" s="26">
        <v>20183.281</v>
      </c>
      <c r="AI33" s="26">
        <v>3777.672</v>
      </c>
      <c r="AJ33" s="26">
        <v>23960.953</v>
      </c>
      <c r="AK33" s="27" t="s">
        <v>41</v>
      </c>
      <c r="AL33" s="26">
        <v>9142.217</v>
      </c>
      <c r="AM33" s="26">
        <v>683.99</v>
      </c>
      <c r="AN33" s="26">
        <v>9826.207</v>
      </c>
      <c r="AO33" s="26"/>
      <c r="AP33" s="26">
        <v>1611.11</v>
      </c>
      <c r="AQ33" s="26">
        <v>900.634</v>
      </c>
      <c r="AR33" s="26">
        <v>2511.744</v>
      </c>
      <c r="AS33" s="27" t="s">
        <v>41</v>
      </c>
      <c r="AT33" s="28">
        <v>11858.985</v>
      </c>
      <c r="AU33" s="28">
        <v>3312.714</v>
      </c>
      <c r="AV33" s="28">
        <v>15171.699</v>
      </c>
      <c r="AW33" s="28"/>
      <c r="AX33" s="28">
        <v>79303.065</v>
      </c>
      <c r="AY33" s="28">
        <v>15339.244</v>
      </c>
      <c r="AZ33" s="29">
        <v>94642.309</v>
      </c>
      <c r="BA33" s="27" t="s">
        <v>41</v>
      </c>
      <c r="BB33" s="28">
        <v>3199.316</v>
      </c>
      <c r="BC33" s="28">
        <v>2057.622</v>
      </c>
      <c r="BD33" s="28">
        <v>5256.938</v>
      </c>
      <c r="BE33" s="28"/>
      <c r="BF33" s="28">
        <v>82502.381</v>
      </c>
      <c r="BG33" s="28">
        <v>17396.866</v>
      </c>
      <c r="BH33" s="29">
        <v>99899.247</v>
      </c>
      <c r="BI33" s="26"/>
    </row>
    <row r="34" spans="1:61" s="27" customFormat="1" ht="10.5" customHeight="1">
      <c r="A34" s="27" t="s">
        <v>42</v>
      </c>
      <c r="B34" s="26">
        <v>9697.986</v>
      </c>
      <c r="C34" s="26">
        <v>6950.835</v>
      </c>
      <c r="D34" s="26">
        <v>16648.821</v>
      </c>
      <c r="E34" s="26"/>
      <c r="F34" s="26">
        <v>4938.329</v>
      </c>
      <c r="G34" s="26">
        <v>1744.322</v>
      </c>
      <c r="H34" s="26">
        <v>6682.651</v>
      </c>
      <c r="I34" s="26"/>
      <c r="J34" s="26">
        <v>2400.631</v>
      </c>
      <c r="K34" s="26">
        <v>438.413</v>
      </c>
      <c r="L34" s="26">
        <v>2839.044</v>
      </c>
      <c r="M34" s="27" t="s">
        <v>42</v>
      </c>
      <c r="N34" s="26">
        <v>5582.075</v>
      </c>
      <c r="O34" s="26">
        <v>2949.952</v>
      </c>
      <c r="P34" s="26">
        <v>8532.027</v>
      </c>
      <c r="Q34" s="26"/>
      <c r="R34" s="26">
        <v>5809.525</v>
      </c>
      <c r="S34" s="26">
        <v>1795.764</v>
      </c>
      <c r="T34" s="26">
        <v>7605.289</v>
      </c>
      <c r="U34" s="26"/>
      <c r="V34" s="26">
        <v>2336.454</v>
      </c>
      <c r="W34" s="26">
        <v>1145.977</v>
      </c>
      <c r="X34" s="26">
        <v>3482.431</v>
      </c>
      <c r="Y34" s="27" t="s">
        <v>42</v>
      </c>
      <c r="Z34" s="26">
        <v>2005.311</v>
      </c>
      <c r="AA34" s="26">
        <v>1587.468</v>
      </c>
      <c r="AB34" s="26">
        <v>3592.779</v>
      </c>
      <c r="AC34" s="26"/>
      <c r="AD34" s="26">
        <v>1268.849</v>
      </c>
      <c r="AE34" s="26">
        <v>404.458</v>
      </c>
      <c r="AF34" s="26">
        <v>1673.307</v>
      </c>
      <c r="AG34" s="26"/>
      <c r="AH34" s="26">
        <v>17021.741</v>
      </c>
      <c r="AI34" s="26">
        <v>7591.11</v>
      </c>
      <c r="AJ34" s="26">
        <v>24612.851</v>
      </c>
      <c r="AK34" s="27" t="s">
        <v>42</v>
      </c>
      <c r="AL34" s="26">
        <v>8209.737</v>
      </c>
      <c r="AM34" s="26">
        <v>1413.992</v>
      </c>
      <c r="AN34" s="26">
        <v>9623.729</v>
      </c>
      <c r="AO34" s="26"/>
      <c r="AP34" s="26">
        <v>2778.768</v>
      </c>
      <c r="AQ34" s="26">
        <v>2132.865</v>
      </c>
      <c r="AR34" s="26">
        <v>4911.633</v>
      </c>
      <c r="AS34" s="27" t="s">
        <v>42</v>
      </c>
      <c r="AT34" s="28">
        <v>4700.639</v>
      </c>
      <c r="AU34" s="28">
        <v>3473.967</v>
      </c>
      <c r="AV34" s="28">
        <v>8174.606</v>
      </c>
      <c r="AW34" s="28"/>
      <c r="AX34" s="28">
        <v>66750.045</v>
      </c>
      <c r="AY34" s="28">
        <v>31629.123</v>
      </c>
      <c r="AZ34" s="29">
        <v>98379.168</v>
      </c>
      <c r="BA34" s="27" t="s">
        <v>42</v>
      </c>
      <c r="BB34" s="28">
        <v>2041.336</v>
      </c>
      <c r="BC34" s="28">
        <v>2254.221</v>
      </c>
      <c r="BD34" s="28">
        <v>4295.557</v>
      </c>
      <c r="BE34" s="28"/>
      <c r="BF34" s="28">
        <v>68791.381</v>
      </c>
      <c r="BG34" s="28">
        <v>33883.344</v>
      </c>
      <c r="BH34" s="29">
        <v>102674.725</v>
      </c>
      <c r="BI34" s="26"/>
    </row>
    <row r="35" spans="1:61" s="30" customFormat="1" ht="10.5" customHeight="1">
      <c r="A35" s="30" t="s">
        <v>30</v>
      </c>
      <c r="B35" s="31">
        <v>-31045.298</v>
      </c>
      <c r="C35" s="31">
        <v>-14827.638</v>
      </c>
      <c r="D35" s="31">
        <v>-45872.936</v>
      </c>
      <c r="E35" s="31"/>
      <c r="F35" s="31">
        <v>-13176.26</v>
      </c>
      <c r="G35" s="31">
        <v>-5535.195</v>
      </c>
      <c r="H35" s="31">
        <v>-18711.455</v>
      </c>
      <c r="I35" s="31"/>
      <c r="J35" s="31">
        <v>-7029.611</v>
      </c>
      <c r="K35" s="31">
        <v>-608.216</v>
      </c>
      <c r="L35" s="31">
        <v>-7637.827</v>
      </c>
      <c r="M35" s="30" t="s">
        <v>30</v>
      </c>
      <c r="N35" s="31">
        <v>-16523.336</v>
      </c>
      <c r="O35" s="31">
        <v>-5549.163</v>
      </c>
      <c r="P35" s="31">
        <v>-22072.499</v>
      </c>
      <c r="Q35" s="31"/>
      <c r="R35" s="31">
        <v>-15188.786</v>
      </c>
      <c r="S35" s="31">
        <v>-3891.025</v>
      </c>
      <c r="T35" s="31">
        <v>-19079.811</v>
      </c>
      <c r="U35" s="31"/>
      <c r="V35" s="31">
        <v>-7591.987</v>
      </c>
      <c r="W35" s="31">
        <v>-1732.847</v>
      </c>
      <c r="X35" s="31">
        <v>-9324.834</v>
      </c>
      <c r="Y35" s="30" t="s">
        <v>30</v>
      </c>
      <c r="Z35" s="31">
        <v>-9497.753</v>
      </c>
      <c r="AA35" s="31">
        <v>-2199.058</v>
      </c>
      <c r="AB35" s="31">
        <v>-11696.811</v>
      </c>
      <c r="AC35" s="31"/>
      <c r="AD35" s="31">
        <v>-3252.593</v>
      </c>
      <c r="AE35" s="31">
        <v>-653.16</v>
      </c>
      <c r="AF35" s="31">
        <v>-3905.753</v>
      </c>
      <c r="AG35" s="31"/>
      <c r="AH35" s="31">
        <v>-48895.25</v>
      </c>
      <c r="AI35" s="31">
        <v>-17004.252</v>
      </c>
      <c r="AJ35" s="31">
        <v>-65899.502</v>
      </c>
      <c r="AK35" s="30" t="s">
        <v>30</v>
      </c>
      <c r="AL35" s="31">
        <v>-26420.625</v>
      </c>
      <c r="AM35" s="31">
        <v>-3238.314</v>
      </c>
      <c r="AN35" s="31">
        <v>-29658.939</v>
      </c>
      <c r="AO35" s="31"/>
      <c r="AP35" s="31">
        <v>-6523.325</v>
      </c>
      <c r="AQ35" s="31">
        <v>-3468.427</v>
      </c>
      <c r="AR35" s="31">
        <v>-9991.752</v>
      </c>
      <c r="AS35" s="30" t="s">
        <v>30</v>
      </c>
      <c r="AT35" s="32">
        <v>-26471.1</v>
      </c>
      <c r="AU35" s="32">
        <v>-7583.372</v>
      </c>
      <c r="AV35" s="32">
        <v>-34054.472</v>
      </c>
      <c r="AW35" s="32"/>
      <c r="AX35" s="32">
        <v>-211615.924</v>
      </c>
      <c r="AY35" s="32">
        <v>-66290.667</v>
      </c>
      <c r="AZ35" s="33">
        <v>-277906.591</v>
      </c>
      <c r="BA35" s="30" t="s">
        <v>30</v>
      </c>
      <c r="BB35" s="32">
        <v>-8678.931</v>
      </c>
      <c r="BC35" s="32">
        <v>-3673.293</v>
      </c>
      <c r="BD35" s="32">
        <v>-12352.224</v>
      </c>
      <c r="BE35" s="32"/>
      <c r="BF35" s="32">
        <v>-220294.855</v>
      </c>
      <c r="BG35" s="32">
        <v>-69963.96</v>
      </c>
      <c r="BH35" s="33">
        <v>-290258.815</v>
      </c>
      <c r="BI35" s="26"/>
    </row>
    <row r="36" spans="1:61" s="30" customFormat="1" ht="10.5" customHeight="1">
      <c r="A36" s="30" t="s">
        <v>43</v>
      </c>
      <c r="B36" s="31">
        <v>-381.373</v>
      </c>
      <c r="C36" s="31">
        <v>-153.293</v>
      </c>
      <c r="D36" s="31">
        <v>-534.666</v>
      </c>
      <c r="E36" s="31"/>
      <c r="F36" s="31">
        <v>-39.947</v>
      </c>
      <c r="G36" s="31">
        <v>-27.567</v>
      </c>
      <c r="H36" s="31">
        <v>-67.514</v>
      </c>
      <c r="I36" s="31"/>
      <c r="J36" s="31">
        <v>-165.671</v>
      </c>
      <c r="K36" s="31">
        <v>0</v>
      </c>
      <c r="L36" s="31">
        <v>-165.809</v>
      </c>
      <c r="M36" s="30" t="s">
        <v>43</v>
      </c>
      <c r="N36" s="31">
        <v>-14.247</v>
      </c>
      <c r="O36" s="31">
        <v>-32.405</v>
      </c>
      <c r="P36" s="31">
        <v>-46.652</v>
      </c>
      <c r="Q36" s="31"/>
      <c r="R36" s="31">
        <v>-555.358</v>
      </c>
      <c r="S36" s="31">
        <v>-435.378</v>
      </c>
      <c r="T36" s="31">
        <v>-990.736</v>
      </c>
      <c r="U36" s="31"/>
      <c r="V36" s="31">
        <v>-138.33</v>
      </c>
      <c r="W36" s="31">
        <v>-41.976</v>
      </c>
      <c r="X36" s="31">
        <v>-180.306</v>
      </c>
      <c r="Y36" s="30" t="s">
        <v>43</v>
      </c>
      <c r="Z36" s="31">
        <v>-128.918</v>
      </c>
      <c r="AA36" s="31">
        <v>-224.479</v>
      </c>
      <c r="AB36" s="31">
        <v>-353.397</v>
      </c>
      <c r="AC36" s="31"/>
      <c r="AD36" s="31">
        <v>-144.151</v>
      </c>
      <c r="AE36" s="31">
        <v>-19.944</v>
      </c>
      <c r="AF36" s="31">
        <v>-164.095</v>
      </c>
      <c r="AG36" s="31"/>
      <c r="AH36" s="31">
        <v>-1186.612</v>
      </c>
      <c r="AI36" s="31">
        <v>-415.838</v>
      </c>
      <c r="AJ36" s="31">
        <v>-1602.45</v>
      </c>
      <c r="AK36" s="30" t="s">
        <v>43</v>
      </c>
      <c r="AL36" s="31">
        <v>-415.328</v>
      </c>
      <c r="AM36" s="31">
        <v>-32.378</v>
      </c>
      <c r="AN36" s="31">
        <v>-447.706</v>
      </c>
      <c r="AO36" s="31"/>
      <c r="AP36" s="31">
        <v>-111.35</v>
      </c>
      <c r="AQ36" s="31">
        <v>-42.262</v>
      </c>
      <c r="AR36" s="31">
        <v>-153.612</v>
      </c>
      <c r="AS36" s="30" t="s">
        <v>43</v>
      </c>
      <c r="AT36" s="32">
        <v>-425.49</v>
      </c>
      <c r="AU36" s="32">
        <v>-108.68</v>
      </c>
      <c r="AV36" s="32">
        <v>-534.17</v>
      </c>
      <c r="AW36" s="32"/>
      <c r="AX36" s="32">
        <v>-3706.775</v>
      </c>
      <c r="AY36" s="32">
        <v>-1534.338</v>
      </c>
      <c r="AZ36" s="33">
        <v>-5241.113</v>
      </c>
      <c r="BA36" s="30" t="s">
        <v>43</v>
      </c>
      <c r="BB36" s="32">
        <v>-22.324</v>
      </c>
      <c r="BC36" s="32">
        <v>-49.476</v>
      </c>
      <c r="BD36" s="32">
        <v>-71.8</v>
      </c>
      <c r="BE36" s="32"/>
      <c r="BF36" s="32">
        <v>-3729.099</v>
      </c>
      <c r="BG36" s="32">
        <v>-1583.814</v>
      </c>
      <c r="BH36" s="33">
        <v>-5312.913</v>
      </c>
      <c r="BI36" s="26"/>
    </row>
    <row r="37" spans="2:61" s="30" customFormat="1" ht="3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L37" s="31"/>
      <c r="AM37" s="31"/>
      <c r="AN37" s="31"/>
      <c r="AO37" s="31"/>
      <c r="AP37" s="31"/>
      <c r="AQ37" s="31"/>
      <c r="AR37" s="31"/>
      <c r="AT37" s="32"/>
      <c r="AU37" s="32"/>
      <c r="AV37" s="32"/>
      <c r="AW37" s="32"/>
      <c r="AX37" s="32"/>
      <c r="AY37" s="32"/>
      <c r="AZ37" s="33"/>
      <c r="BB37" s="32"/>
      <c r="BC37" s="32"/>
      <c r="BD37" s="32"/>
      <c r="BE37" s="32"/>
      <c r="BF37" s="32"/>
      <c r="BG37" s="32"/>
      <c r="BH37" s="33"/>
      <c r="BI37" s="26"/>
    </row>
    <row r="38" spans="1:61" s="27" customFormat="1" ht="10.5" customHeight="1">
      <c r="A38" s="30" t="s">
        <v>44</v>
      </c>
      <c r="B38" s="31">
        <v>123.165</v>
      </c>
      <c r="C38" s="31">
        <v>6.379</v>
      </c>
      <c r="D38" s="31">
        <v>129.544</v>
      </c>
      <c r="E38" s="31"/>
      <c r="F38" s="31">
        <v>73.713</v>
      </c>
      <c r="G38" s="31">
        <v>9.402</v>
      </c>
      <c r="H38" s="31">
        <v>83.115</v>
      </c>
      <c r="I38" s="31"/>
      <c r="J38" s="31">
        <v>101.961</v>
      </c>
      <c r="K38" s="31">
        <v>17.535</v>
      </c>
      <c r="L38" s="31">
        <v>119.496</v>
      </c>
      <c r="M38" s="30" t="s">
        <v>44</v>
      </c>
      <c r="N38" s="31">
        <v>761.858</v>
      </c>
      <c r="O38" s="31">
        <v>319.571</v>
      </c>
      <c r="P38" s="31">
        <v>1081.429</v>
      </c>
      <c r="Q38" s="31"/>
      <c r="R38" s="31">
        <v>90.979</v>
      </c>
      <c r="S38" s="31">
        <v>81.104</v>
      </c>
      <c r="T38" s="31">
        <v>172.083</v>
      </c>
      <c r="U38" s="31"/>
      <c r="V38" s="31">
        <v>2069</v>
      </c>
      <c r="W38" s="31">
        <v>225.135</v>
      </c>
      <c r="X38" s="31">
        <v>2294.135</v>
      </c>
      <c r="Y38" s="30" t="s">
        <v>44</v>
      </c>
      <c r="Z38" s="31">
        <v>245.37</v>
      </c>
      <c r="AA38" s="31">
        <v>31.18</v>
      </c>
      <c r="AB38" s="31">
        <v>276.55</v>
      </c>
      <c r="AC38" s="31"/>
      <c r="AD38" s="31">
        <v>380.244</v>
      </c>
      <c r="AE38" s="31">
        <v>12.787</v>
      </c>
      <c r="AF38" s="31">
        <v>393.031</v>
      </c>
      <c r="AG38" s="31"/>
      <c r="AH38" s="31">
        <v>466.777</v>
      </c>
      <c r="AI38" s="31">
        <v>235.132</v>
      </c>
      <c r="AJ38" s="31">
        <v>701.909</v>
      </c>
      <c r="AK38" s="30" t="s">
        <v>44</v>
      </c>
      <c r="AL38" s="31">
        <v>360.359</v>
      </c>
      <c r="AM38" s="31">
        <v>1.294</v>
      </c>
      <c r="AN38" s="31">
        <v>361.653</v>
      </c>
      <c r="AO38" s="31"/>
      <c r="AP38" s="31">
        <v>39.333</v>
      </c>
      <c r="AQ38" s="31">
        <v>3.218</v>
      </c>
      <c r="AR38" s="31">
        <v>42.551</v>
      </c>
      <c r="AS38" s="30" t="s">
        <v>44</v>
      </c>
      <c r="AT38" s="32">
        <v>341.042</v>
      </c>
      <c r="AU38" s="32">
        <v>563.074</v>
      </c>
      <c r="AV38" s="32">
        <v>904.116</v>
      </c>
      <c r="AW38" s="32"/>
      <c r="AX38" s="32">
        <v>5053.801</v>
      </c>
      <c r="AY38" s="32">
        <v>1505.811</v>
      </c>
      <c r="AZ38" s="33">
        <v>6559.612</v>
      </c>
      <c r="BA38" s="30" t="s">
        <v>44</v>
      </c>
      <c r="BB38" s="32">
        <v>723.232</v>
      </c>
      <c r="BC38" s="32">
        <v>464.679</v>
      </c>
      <c r="BD38" s="32">
        <v>1187.911</v>
      </c>
      <c r="BE38" s="32"/>
      <c r="BF38" s="32">
        <v>5777.033</v>
      </c>
      <c r="BG38" s="32">
        <v>1970.49</v>
      </c>
      <c r="BH38" s="33">
        <v>7747.523</v>
      </c>
      <c r="BI38" s="26"/>
    </row>
    <row r="39" spans="1:61" s="27" customFormat="1" ht="3.7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0"/>
      <c r="AL39" s="31"/>
      <c r="AM39" s="31"/>
      <c r="AN39" s="31"/>
      <c r="AO39" s="31"/>
      <c r="AP39" s="31"/>
      <c r="AQ39" s="31"/>
      <c r="AR39" s="31"/>
      <c r="AS39" s="30"/>
      <c r="AT39" s="32"/>
      <c r="AU39" s="32"/>
      <c r="AV39" s="32"/>
      <c r="AW39" s="32"/>
      <c r="AX39" s="32"/>
      <c r="AY39" s="32"/>
      <c r="AZ39" s="33"/>
      <c r="BA39" s="30"/>
      <c r="BB39" s="32"/>
      <c r="BC39" s="32"/>
      <c r="BD39" s="32"/>
      <c r="BE39" s="32"/>
      <c r="BF39" s="32"/>
      <c r="BG39" s="32"/>
      <c r="BH39" s="33"/>
      <c r="BI39" s="26"/>
    </row>
    <row r="40" spans="1:61" s="27" customFormat="1" ht="10.5" customHeight="1">
      <c r="A40" s="22" t="s">
        <v>45</v>
      </c>
      <c r="B40" s="23">
        <v>8706.834</v>
      </c>
      <c r="C40" s="23">
        <v>2091.614</v>
      </c>
      <c r="D40" s="23">
        <v>10798.448</v>
      </c>
      <c r="E40" s="23"/>
      <c r="F40" s="23">
        <v>4984.535</v>
      </c>
      <c r="G40" s="23">
        <v>928.499</v>
      </c>
      <c r="H40" s="23">
        <v>5913.034</v>
      </c>
      <c r="I40" s="23"/>
      <c r="J40" s="23">
        <v>3861.225</v>
      </c>
      <c r="K40" s="23">
        <v>623.781</v>
      </c>
      <c r="L40" s="23">
        <v>4485.006</v>
      </c>
      <c r="M40" s="22" t="s">
        <v>45</v>
      </c>
      <c r="N40" s="23">
        <v>7449.578</v>
      </c>
      <c r="O40" s="23">
        <v>541.369</v>
      </c>
      <c r="P40" s="23">
        <v>7990.947</v>
      </c>
      <c r="Q40" s="23"/>
      <c r="R40" s="23">
        <v>5463.593</v>
      </c>
      <c r="S40" s="23">
        <v>793.084</v>
      </c>
      <c r="T40" s="23">
        <v>6256.677</v>
      </c>
      <c r="U40" s="23"/>
      <c r="V40" s="23">
        <v>2206.773</v>
      </c>
      <c r="W40" s="23">
        <v>451.511</v>
      </c>
      <c r="X40" s="23">
        <v>2658.284</v>
      </c>
      <c r="Y40" s="22" t="s">
        <v>45</v>
      </c>
      <c r="Z40" s="23">
        <v>4216.732</v>
      </c>
      <c r="AA40" s="23">
        <v>152.993</v>
      </c>
      <c r="AB40" s="23">
        <v>4369.725</v>
      </c>
      <c r="AC40" s="23"/>
      <c r="AD40" s="23">
        <v>487.778</v>
      </c>
      <c r="AE40" s="23">
        <v>6.935</v>
      </c>
      <c r="AF40" s="23">
        <v>494.713</v>
      </c>
      <c r="AG40" s="23"/>
      <c r="AH40" s="23">
        <v>12013.667</v>
      </c>
      <c r="AI40" s="23">
        <v>938.316</v>
      </c>
      <c r="AJ40" s="23">
        <v>12951.983</v>
      </c>
      <c r="AK40" s="22" t="s">
        <v>45</v>
      </c>
      <c r="AL40" s="23">
        <v>11990.608</v>
      </c>
      <c r="AM40" s="23">
        <v>1533.603</v>
      </c>
      <c r="AN40" s="23">
        <v>13524.211</v>
      </c>
      <c r="AO40" s="23"/>
      <c r="AP40" s="23">
        <v>3099.714</v>
      </c>
      <c r="AQ40" s="23">
        <v>1067.719</v>
      </c>
      <c r="AR40" s="23">
        <v>4167.433</v>
      </c>
      <c r="AS40" s="22" t="s">
        <v>45</v>
      </c>
      <c r="AT40" s="24">
        <v>13654.076</v>
      </c>
      <c r="AU40" s="24">
        <v>4352.954</v>
      </c>
      <c r="AV40" s="24">
        <v>18007.03</v>
      </c>
      <c r="AW40" s="24"/>
      <c r="AX40" s="24">
        <v>78135.113</v>
      </c>
      <c r="AY40" s="24">
        <v>13482.378</v>
      </c>
      <c r="AZ40" s="25">
        <v>91617.491</v>
      </c>
      <c r="BA40" s="22" t="s">
        <v>45</v>
      </c>
      <c r="BB40" s="24">
        <v>4730.3</v>
      </c>
      <c r="BC40" s="24">
        <v>260.139</v>
      </c>
      <c r="BD40" s="24">
        <v>4990.439</v>
      </c>
      <c r="BE40" s="24"/>
      <c r="BF40" s="24">
        <v>82865.413</v>
      </c>
      <c r="BG40" s="24">
        <v>13742.517</v>
      </c>
      <c r="BH40" s="25">
        <v>96607.93</v>
      </c>
      <c r="BI40" s="26"/>
    </row>
    <row r="41" spans="1:61" s="27" customFormat="1" ht="10.5" customHeight="1">
      <c r="A41" s="27" t="s">
        <v>46</v>
      </c>
      <c r="B41" s="26">
        <v>16.258</v>
      </c>
      <c r="C41" s="26">
        <v>421.092</v>
      </c>
      <c r="D41" s="26">
        <v>437.35</v>
      </c>
      <c r="E41" s="26"/>
      <c r="F41" s="26">
        <v>1353.545</v>
      </c>
      <c r="G41" s="26">
        <v>0</v>
      </c>
      <c r="H41" s="26">
        <v>1353.545</v>
      </c>
      <c r="I41" s="26"/>
      <c r="J41" s="26">
        <v>65.721</v>
      </c>
      <c r="K41" s="26">
        <v>0</v>
      </c>
      <c r="L41" s="26">
        <v>66.175</v>
      </c>
      <c r="M41" s="27" t="s">
        <v>46</v>
      </c>
      <c r="N41" s="26">
        <v>646.897</v>
      </c>
      <c r="O41" s="26">
        <v>0</v>
      </c>
      <c r="P41" s="26">
        <v>646.897</v>
      </c>
      <c r="Q41" s="26"/>
      <c r="R41" s="26">
        <v>32.747</v>
      </c>
      <c r="S41" s="26">
        <v>0</v>
      </c>
      <c r="T41" s="26">
        <v>33.004</v>
      </c>
      <c r="U41" s="26"/>
      <c r="V41" s="26">
        <v>0</v>
      </c>
      <c r="W41" s="26">
        <v>6.169</v>
      </c>
      <c r="X41" s="26">
        <v>6.55</v>
      </c>
      <c r="Y41" s="27" t="s">
        <v>46</v>
      </c>
      <c r="Z41" s="26">
        <v>0</v>
      </c>
      <c r="AA41" s="26">
        <v>25.683</v>
      </c>
      <c r="AB41" s="26">
        <v>25.683</v>
      </c>
      <c r="AC41" s="26"/>
      <c r="AD41" s="26">
        <v>13.798</v>
      </c>
      <c r="AE41" s="26">
        <v>0</v>
      </c>
      <c r="AF41" s="26">
        <v>14.052</v>
      </c>
      <c r="AG41" s="26"/>
      <c r="AH41" s="26">
        <v>715.234</v>
      </c>
      <c r="AI41" s="26">
        <v>41.691</v>
      </c>
      <c r="AJ41" s="26">
        <v>756.925</v>
      </c>
      <c r="AK41" s="27" t="s">
        <v>46</v>
      </c>
      <c r="AL41" s="26">
        <v>43.419</v>
      </c>
      <c r="AM41" s="26">
        <v>196.351</v>
      </c>
      <c r="AN41" s="26">
        <v>239.77</v>
      </c>
      <c r="AO41" s="26"/>
      <c r="AP41" s="26">
        <v>158.738</v>
      </c>
      <c r="AQ41" s="26">
        <v>10.593</v>
      </c>
      <c r="AR41" s="26">
        <v>169.331</v>
      </c>
      <c r="AS41" s="27" t="s">
        <v>46</v>
      </c>
      <c r="AT41" s="28">
        <v>131.575</v>
      </c>
      <c r="AU41" s="28">
        <v>13.224</v>
      </c>
      <c r="AV41" s="28">
        <v>144.799</v>
      </c>
      <c r="AW41" s="28"/>
      <c r="AX41" s="28">
        <v>3178.313</v>
      </c>
      <c r="AY41" s="28">
        <v>715.768</v>
      </c>
      <c r="AZ41" s="29">
        <v>3894.081</v>
      </c>
      <c r="BA41" s="27" t="s">
        <v>46</v>
      </c>
      <c r="BB41" s="28">
        <v>158.134</v>
      </c>
      <c r="BC41" s="28">
        <v>13.965</v>
      </c>
      <c r="BD41" s="28">
        <v>172.099</v>
      </c>
      <c r="BE41" s="28"/>
      <c r="BF41" s="28">
        <v>3336.447</v>
      </c>
      <c r="BG41" s="28">
        <v>729.733</v>
      </c>
      <c r="BH41" s="29">
        <v>4066.18</v>
      </c>
      <c r="BI41" s="26"/>
    </row>
    <row r="42" spans="1:61" s="27" customFormat="1" ht="10.5" customHeight="1">
      <c r="A42" s="27" t="s">
        <v>47</v>
      </c>
      <c r="B42" s="26">
        <v>0</v>
      </c>
      <c r="C42" s="26">
        <v>0</v>
      </c>
      <c r="D42" s="26">
        <v>0</v>
      </c>
      <c r="E42" s="26"/>
      <c r="F42" s="26">
        <v>0</v>
      </c>
      <c r="G42" s="26">
        <v>0</v>
      </c>
      <c r="H42" s="26">
        <v>0</v>
      </c>
      <c r="I42" s="26"/>
      <c r="J42" s="26">
        <v>0</v>
      </c>
      <c r="K42" s="26">
        <v>0</v>
      </c>
      <c r="L42" s="26">
        <v>0</v>
      </c>
      <c r="M42" s="27" t="s">
        <v>47</v>
      </c>
      <c r="N42" s="26">
        <v>0</v>
      </c>
      <c r="O42" s="26">
        <v>0</v>
      </c>
      <c r="P42" s="26">
        <v>0</v>
      </c>
      <c r="Q42" s="26"/>
      <c r="R42" s="26">
        <v>0</v>
      </c>
      <c r="S42" s="26">
        <v>0</v>
      </c>
      <c r="T42" s="26">
        <v>0</v>
      </c>
      <c r="U42" s="26"/>
      <c r="V42" s="26">
        <v>0</v>
      </c>
      <c r="W42" s="26">
        <v>0</v>
      </c>
      <c r="X42" s="26">
        <v>0</v>
      </c>
      <c r="Y42" s="27" t="s">
        <v>47</v>
      </c>
      <c r="Z42" s="26">
        <v>0</v>
      </c>
      <c r="AA42" s="26">
        <v>0</v>
      </c>
      <c r="AB42" s="26">
        <v>0</v>
      </c>
      <c r="AC42" s="26"/>
      <c r="AD42" s="26">
        <v>0</v>
      </c>
      <c r="AE42" s="26">
        <v>0</v>
      </c>
      <c r="AF42" s="26">
        <v>0</v>
      </c>
      <c r="AG42" s="26"/>
      <c r="AH42" s="26">
        <v>0</v>
      </c>
      <c r="AI42" s="26">
        <v>0</v>
      </c>
      <c r="AJ42" s="26">
        <v>0</v>
      </c>
      <c r="AK42" s="27" t="s">
        <v>47</v>
      </c>
      <c r="AL42" s="26">
        <v>0</v>
      </c>
      <c r="AM42" s="26">
        <v>0</v>
      </c>
      <c r="AN42" s="26">
        <v>0</v>
      </c>
      <c r="AO42" s="26"/>
      <c r="AP42" s="26">
        <v>0</v>
      </c>
      <c r="AQ42" s="26">
        <v>0</v>
      </c>
      <c r="AR42" s="26">
        <v>0</v>
      </c>
      <c r="AS42" s="27" t="s">
        <v>47</v>
      </c>
      <c r="AT42" s="28">
        <v>0</v>
      </c>
      <c r="AU42" s="28">
        <v>0</v>
      </c>
      <c r="AV42" s="28">
        <v>0</v>
      </c>
      <c r="AW42" s="28"/>
      <c r="AX42" s="28">
        <v>0</v>
      </c>
      <c r="AY42" s="28">
        <v>0</v>
      </c>
      <c r="AZ42" s="29">
        <v>0</v>
      </c>
      <c r="BA42" s="27" t="s">
        <v>47</v>
      </c>
      <c r="BB42" s="28">
        <v>0</v>
      </c>
      <c r="BC42" s="28">
        <v>0</v>
      </c>
      <c r="BD42" s="28">
        <v>0</v>
      </c>
      <c r="BE42" s="28"/>
      <c r="BF42" s="28">
        <v>0</v>
      </c>
      <c r="BG42" s="28">
        <v>0</v>
      </c>
      <c r="BH42" s="29">
        <v>0</v>
      </c>
      <c r="BI42" s="26"/>
    </row>
    <row r="43" spans="1:61" s="27" customFormat="1" ht="10.5" customHeight="1">
      <c r="A43" s="27" t="s">
        <v>48</v>
      </c>
      <c r="B43" s="26">
        <v>0</v>
      </c>
      <c r="C43" s="26">
        <v>0</v>
      </c>
      <c r="D43" s="26">
        <v>0</v>
      </c>
      <c r="E43" s="26"/>
      <c r="F43" s="26">
        <v>296.908</v>
      </c>
      <c r="G43" s="26">
        <v>0</v>
      </c>
      <c r="H43" s="26">
        <v>296.908</v>
      </c>
      <c r="I43" s="26"/>
      <c r="J43" s="26">
        <v>0</v>
      </c>
      <c r="K43" s="26">
        <v>0</v>
      </c>
      <c r="L43" s="26">
        <v>0</v>
      </c>
      <c r="M43" s="27" t="s">
        <v>48</v>
      </c>
      <c r="N43" s="26">
        <v>186.467</v>
      </c>
      <c r="O43" s="26">
        <v>16.063</v>
      </c>
      <c r="P43" s="26">
        <v>202.53</v>
      </c>
      <c r="Q43" s="26"/>
      <c r="R43" s="26">
        <v>118.672</v>
      </c>
      <c r="S43" s="26">
        <v>32.591</v>
      </c>
      <c r="T43" s="26">
        <v>151.263</v>
      </c>
      <c r="U43" s="26"/>
      <c r="V43" s="26">
        <v>0</v>
      </c>
      <c r="W43" s="26">
        <v>0</v>
      </c>
      <c r="X43" s="26">
        <v>0</v>
      </c>
      <c r="Y43" s="27" t="s">
        <v>48</v>
      </c>
      <c r="Z43" s="26">
        <v>0</v>
      </c>
      <c r="AA43" s="26">
        <v>58.12</v>
      </c>
      <c r="AB43" s="26">
        <v>58.12</v>
      </c>
      <c r="AC43" s="26"/>
      <c r="AD43" s="26">
        <v>0</v>
      </c>
      <c r="AE43" s="26">
        <v>0</v>
      </c>
      <c r="AF43" s="26">
        <v>0</v>
      </c>
      <c r="AG43" s="26"/>
      <c r="AH43" s="26">
        <v>4.014</v>
      </c>
      <c r="AI43" s="26">
        <v>26.28</v>
      </c>
      <c r="AJ43" s="26">
        <v>30.294</v>
      </c>
      <c r="AK43" s="27" t="s">
        <v>48</v>
      </c>
      <c r="AL43" s="26">
        <v>5.542</v>
      </c>
      <c r="AM43" s="26">
        <v>2.633</v>
      </c>
      <c r="AN43" s="26">
        <v>8.175</v>
      </c>
      <c r="AO43" s="26"/>
      <c r="AP43" s="26">
        <v>7.492</v>
      </c>
      <c r="AQ43" s="26">
        <v>15.356</v>
      </c>
      <c r="AR43" s="26">
        <v>22.848</v>
      </c>
      <c r="AS43" s="27" t="s">
        <v>48</v>
      </c>
      <c r="AT43" s="28">
        <v>12.231</v>
      </c>
      <c r="AU43" s="28">
        <v>11.427</v>
      </c>
      <c r="AV43" s="28">
        <v>23.658</v>
      </c>
      <c r="AW43" s="28"/>
      <c r="AX43" s="28">
        <v>631.326</v>
      </c>
      <c r="AY43" s="28">
        <v>162.47</v>
      </c>
      <c r="AZ43" s="29">
        <v>793.796</v>
      </c>
      <c r="BA43" s="27" t="s">
        <v>48</v>
      </c>
      <c r="BB43" s="28">
        <v>31.012</v>
      </c>
      <c r="BC43" s="28">
        <v>6.127</v>
      </c>
      <c r="BD43" s="28">
        <v>37.139</v>
      </c>
      <c r="BE43" s="28"/>
      <c r="BF43" s="28">
        <v>662.338</v>
      </c>
      <c r="BG43" s="28">
        <v>168.597</v>
      </c>
      <c r="BH43" s="29">
        <v>830.935</v>
      </c>
      <c r="BI43" s="26"/>
    </row>
    <row r="44" spans="1:61" s="27" customFormat="1" ht="10.5" customHeight="1">
      <c r="A44" s="27" t="s">
        <v>49</v>
      </c>
      <c r="B44" s="26">
        <v>8584.238</v>
      </c>
      <c r="C44" s="26">
        <v>1670.522</v>
      </c>
      <c r="D44" s="26">
        <v>10254.76</v>
      </c>
      <c r="E44" s="26"/>
      <c r="F44" s="26">
        <v>3334.082</v>
      </c>
      <c r="G44" s="26">
        <v>928.499</v>
      </c>
      <c r="H44" s="26">
        <v>4262.581</v>
      </c>
      <c r="I44" s="26"/>
      <c r="J44" s="26">
        <v>3795.504</v>
      </c>
      <c r="K44" s="26">
        <v>623.327</v>
      </c>
      <c r="L44" s="26">
        <v>4418.831</v>
      </c>
      <c r="M44" s="27" t="s">
        <v>49</v>
      </c>
      <c r="N44" s="26">
        <v>6616.214</v>
      </c>
      <c r="O44" s="26">
        <v>525.306</v>
      </c>
      <c r="P44" s="26">
        <v>7141.52</v>
      </c>
      <c r="Q44" s="26"/>
      <c r="R44" s="26">
        <v>5312.174</v>
      </c>
      <c r="S44" s="26">
        <v>760.236</v>
      </c>
      <c r="T44" s="26">
        <v>6072.41</v>
      </c>
      <c r="U44" s="26"/>
      <c r="V44" s="26">
        <v>2206.392</v>
      </c>
      <c r="W44" s="26">
        <v>445.342</v>
      </c>
      <c r="X44" s="26">
        <v>2651.734</v>
      </c>
      <c r="Y44" s="27" t="s">
        <v>49</v>
      </c>
      <c r="Z44" s="26">
        <v>4213.422</v>
      </c>
      <c r="AA44" s="26">
        <v>69.19</v>
      </c>
      <c r="AB44" s="26">
        <v>4282.612</v>
      </c>
      <c r="AC44" s="26"/>
      <c r="AD44" s="26">
        <v>473.98</v>
      </c>
      <c r="AE44" s="26">
        <v>6.681</v>
      </c>
      <c r="AF44" s="26">
        <v>480.661</v>
      </c>
      <c r="AG44" s="26"/>
      <c r="AH44" s="26">
        <v>11294.419</v>
      </c>
      <c r="AI44" s="26">
        <v>870.345</v>
      </c>
      <c r="AJ44" s="26">
        <v>12164.764</v>
      </c>
      <c r="AK44" s="27" t="s">
        <v>49</v>
      </c>
      <c r="AL44" s="26">
        <v>11941.647</v>
      </c>
      <c r="AM44" s="26">
        <v>1334.619</v>
      </c>
      <c r="AN44" s="26">
        <v>13276.266</v>
      </c>
      <c r="AO44" s="26"/>
      <c r="AP44" s="26">
        <v>2933.484</v>
      </c>
      <c r="AQ44" s="26">
        <v>1041.77</v>
      </c>
      <c r="AR44" s="26">
        <v>3975.254</v>
      </c>
      <c r="AS44" s="27" t="s">
        <v>49</v>
      </c>
      <c r="AT44" s="28">
        <v>13391.252</v>
      </c>
      <c r="AU44" s="28">
        <v>4328.303</v>
      </c>
      <c r="AV44" s="28">
        <v>17719.555</v>
      </c>
      <c r="AW44" s="28"/>
      <c r="AX44" s="28">
        <v>74096.808</v>
      </c>
      <c r="AY44" s="28">
        <v>12604.14</v>
      </c>
      <c r="AZ44" s="29">
        <v>86700.948</v>
      </c>
      <c r="BA44" s="27" t="s">
        <v>49</v>
      </c>
      <c r="BB44" s="28">
        <v>4541.154</v>
      </c>
      <c r="BC44" s="28">
        <v>240.047</v>
      </c>
      <c r="BD44" s="28">
        <v>4781.201</v>
      </c>
      <c r="BE44" s="28"/>
      <c r="BF44" s="28">
        <v>78637.962</v>
      </c>
      <c r="BG44" s="28">
        <v>12844.187</v>
      </c>
      <c r="BH44" s="29">
        <v>91482.149</v>
      </c>
      <c r="BI44" s="26"/>
    </row>
    <row r="45" spans="1:61" s="27" customFormat="1" ht="10.5" customHeight="1">
      <c r="A45" s="27" t="s">
        <v>50</v>
      </c>
      <c r="B45" s="26">
        <v>106.338</v>
      </c>
      <c r="C45" s="26">
        <v>0</v>
      </c>
      <c r="D45" s="26">
        <v>106.338</v>
      </c>
      <c r="E45" s="26"/>
      <c r="F45" s="26">
        <v>0</v>
      </c>
      <c r="G45" s="26">
        <v>0</v>
      </c>
      <c r="H45" s="26">
        <v>0</v>
      </c>
      <c r="I45" s="26"/>
      <c r="J45" s="26">
        <v>0</v>
      </c>
      <c r="K45" s="26">
        <v>0</v>
      </c>
      <c r="L45" s="26">
        <v>0</v>
      </c>
      <c r="M45" s="27" t="s">
        <v>50</v>
      </c>
      <c r="N45" s="26">
        <v>0</v>
      </c>
      <c r="O45" s="26">
        <v>0</v>
      </c>
      <c r="P45" s="26">
        <v>0</v>
      </c>
      <c r="Q45" s="26"/>
      <c r="R45" s="26">
        <v>0</v>
      </c>
      <c r="S45" s="26">
        <v>0</v>
      </c>
      <c r="T45" s="26">
        <v>0</v>
      </c>
      <c r="U45" s="26"/>
      <c r="V45" s="26">
        <v>0</v>
      </c>
      <c r="W45" s="26">
        <v>0</v>
      </c>
      <c r="X45" s="26">
        <v>0</v>
      </c>
      <c r="Y45" s="27" t="s">
        <v>50</v>
      </c>
      <c r="Z45" s="26">
        <v>3.31</v>
      </c>
      <c r="AA45" s="26">
        <v>0</v>
      </c>
      <c r="AB45" s="26">
        <v>3.31</v>
      </c>
      <c r="AC45" s="26"/>
      <c r="AD45" s="26">
        <v>0</v>
      </c>
      <c r="AE45" s="26">
        <v>0</v>
      </c>
      <c r="AF45" s="26">
        <v>0</v>
      </c>
      <c r="AG45" s="26"/>
      <c r="AH45" s="26">
        <v>0</v>
      </c>
      <c r="AI45" s="26">
        <v>0</v>
      </c>
      <c r="AJ45" s="26">
        <v>0</v>
      </c>
      <c r="AK45" s="27" t="s">
        <v>50</v>
      </c>
      <c r="AL45" s="26">
        <v>0</v>
      </c>
      <c r="AM45" s="26">
        <v>0</v>
      </c>
      <c r="AN45" s="26">
        <v>0</v>
      </c>
      <c r="AO45" s="26"/>
      <c r="AP45" s="26">
        <v>0</v>
      </c>
      <c r="AQ45" s="26">
        <v>0</v>
      </c>
      <c r="AR45" s="26">
        <v>0</v>
      </c>
      <c r="AS45" s="27" t="s">
        <v>50</v>
      </c>
      <c r="AT45" s="28">
        <v>119.018</v>
      </c>
      <c r="AU45" s="28">
        <v>0</v>
      </c>
      <c r="AV45" s="28">
        <v>119.018</v>
      </c>
      <c r="AW45" s="28"/>
      <c r="AX45" s="28">
        <v>228.666</v>
      </c>
      <c r="AY45" s="28">
        <v>0</v>
      </c>
      <c r="AZ45" s="29">
        <v>228.666</v>
      </c>
      <c r="BA45" s="27" t="s">
        <v>50</v>
      </c>
      <c r="BB45" s="28">
        <v>0</v>
      </c>
      <c r="BC45" s="28">
        <v>0</v>
      </c>
      <c r="BD45" s="28">
        <v>0</v>
      </c>
      <c r="BE45" s="28"/>
      <c r="BF45" s="28">
        <v>228.666</v>
      </c>
      <c r="BG45" s="28">
        <v>0</v>
      </c>
      <c r="BH45" s="29">
        <v>228.666</v>
      </c>
      <c r="BI45" s="26"/>
    </row>
    <row r="46" spans="2:61" s="27" customFormat="1" ht="3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L46" s="26"/>
      <c r="AM46" s="26"/>
      <c r="AN46" s="26"/>
      <c r="AO46" s="26"/>
      <c r="AP46" s="26"/>
      <c r="AQ46" s="26"/>
      <c r="AR46" s="26"/>
      <c r="AT46" s="28"/>
      <c r="AU46" s="28"/>
      <c r="AV46" s="28"/>
      <c r="AW46" s="28"/>
      <c r="AX46" s="28"/>
      <c r="AY46" s="28"/>
      <c r="AZ46" s="29"/>
      <c r="BB46" s="28"/>
      <c r="BC46" s="28"/>
      <c r="BD46" s="28"/>
      <c r="BE46" s="28"/>
      <c r="BF46" s="28"/>
      <c r="BG46" s="28"/>
      <c r="BH46" s="29"/>
      <c r="BI46" s="26"/>
    </row>
    <row r="47" spans="1:61" s="27" customFormat="1" ht="24.75" customHeight="1">
      <c r="A47" s="34" t="s">
        <v>51</v>
      </c>
      <c r="B47" s="31">
        <v>204.48</v>
      </c>
      <c r="C47" s="31">
        <v>1166.317</v>
      </c>
      <c r="D47" s="31">
        <v>1370.797</v>
      </c>
      <c r="E47" s="31"/>
      <c r="F47" s="31">
        <v>51.262</v>
      </c>
      <c r="G47" s="31">
        <v>0</v>
      </c>
      <c r="H47" s="31">
        <v>51.4</v>
      </c>
      <c r="I47" s="31"/>
      <c r="J47" s="31">
        <v>260.61</v>
      </c>
      <c r="K47" s="31">
        <v>0</v>
      </c>
      <c r="L47" s="31">
        <v>260.61</v>
      </c>
      <c r="M47" s="34" t="s">
        <v>51</v>
      </c>
      <c r="N47" s="31">
        <v>278.654</v>
      </c>
      <c r="O47" s="31">
        <v>0</v>
      </c>
      <c r="P47" s="31">
        <v>278.654</v>
      </c>
      <c r="Q47" s="31"/>
      <c r="R47" s="31">
        <v>326.809</v>
      </c>
      <c r="S47" s="31">
        <v>0</v>
      </c>
      <c r="T47" s="31">
        <v>326.809</v>
      </c>
      <c r="U47" s="31"/>
      <c r="V47" s="31">
        <v>229.222</v>
      </c>
      <c r="W47" s="31">
        <v>0</v>
      </c>
      <c r="X47" s="31">
        <v>229.222</v>
      </c>
      <c r="Y47" s="34" t="s">
        <v>51</v>
      </c>
      <c r="Z47" s="31">
        <v>1333.211</v>
      </c>
      <c r="AA47" s="31">
        <v>0</v>
      </c>
      <c r="AB47" s="31">
        <v>1333.211</v>
      </c>
      <c r="AC47" s="31"/>
      <c r="AD47" s="31">
        <v>7.856</v>
      </c>
      <c r="AE47" s="31">
        <v>0</v>
      </c>
      <c r="AF47" s="31">
        <v>7.856</v>
      </c>
      <c r="AG47" s="31"/>
      <c r="AH47" s="31">
        <v>2297.895</v>
      </c>
      <c r="AI47" s="31">
        <v>0</v>
      </c>
      <c r="AJ47" s="31">
        <v>2297.895</v>
      </c>
      <c r="AK47" s="34" t="s">
        <v>51</v>
      </c>
      <c r="AL47" s="31">
        <v>486.054</v>
      </c>
      <c r="AM47" s="31">
        <v>133.616</v>
      </c>
      <c r="AN47" s="31">
        <v>619.67</v>
      </c>
      <c r="AO47" s="31"/>
      <c r="AP47" s="31">
        <v>137.042</v>
      </c>
      <c r="AQ47" s="31">
        <v>0</v>
      </c>
      <c r="AR47" s="31">
        <v>137.042</v>
      </c>
      <c r="AS47" s="34" t="s">
        <v>51</v>
      </c>
      <c r="AT47" s="32">
        <v>3257.689</v>
      </c>
      <c r="AU47" s="32">
        <v>0</v>
      </c>
      <c r="AV47" s="32">
        <v>3257.689</v>
      </c>
      <c r="AW47" s="32"/>
      <c r="AX47" s="32">
        <v>8870.784</v>
      </c>
      <c r="AY47" s="32">
        <v>1300.071</v>
      </c>
      <c r="AZ47" s="33">
        <v>10170.855</v>
      </c>
      <c r="BA47" s="34" t="s">
        <v>51</v>
      </c>
      <c r="BB47" s="32">
        <v>2371.283</v>
      </c>
      <c r="BC47" s="32">
        <v>77.616</v>
      </c>
      <c r="BD47" s="32">
        <v>2448.899</v>
      </c>
      <c r="BE47" s="32"/>
      <c r="BF47" s="32">
        <v>11242.067</v>
      </c>
      <c r="BG47" s="32">
        <v>1377.687</v>
      </c>
      <c r="BH47" s="33">
        <v>12619.754</v>
      </c>
      <c r="BI47" s="26"/>
    </row>
    <row r="48" spans="2:61" s="27" customFormat="1" ht="3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L48" s="26"/>
      <c r="AM48" s="26"/>
      <c r="AN48" s="26"/>
      <c r="AO48" s="26"/>
      <c r="AP48" s="26"/>
      <c r="AQ48" s="26"/>
      <c r="AR48" s="26"/>
      <c r="AT48" s="28"/>
      <c r="AU48" s="28"/>
      <c r="AV48" s="28"/>
      <c r="AW48" s="28"/>
      <c r="AX48" s="28"/>
      <c r="AY48" s="28"/>
      <c r="AZ48" s="29"/>
      <c r="BB48" s="28"/>
      <c r="BC48" s="28"/>
      <c r="BD48" s="28"/>
      <c r="BE48" s="28"/>
      <c r="BF48" s="28"/>
      <c r="BG48" s="28"/>
      <c r="BH48" s="29"/>
      <c r="BI48" s="26"/>
    </row>
    <row r="49" spans="1:61" s="27" customFormat="1" ht="10.5" customHeight="1">
      <c r="A49" s="30" t="s">
        <v>52</v>
      </c>
      <c r="B49" s="31">
        <v>17259.847</v>
      </c>
      <c r="C49" s="31">
        <v>0</v>
      </c>
      <c r="D49" s="31">
        <v>17259.847</v>
      </c>
      <c r="E49" s="31"/>
      <c r="F49" s="31">
        <v>10702.208</v>
      </c>
      <c r="G49" s="31">
        <v>0</v>
      </c>
      <c r="H49" s="31">
        <v>10702.208</v>
      </c>
      <c r="I49" s="31"/>
      <c r="J49" s="31">
        <v>4849.109</v>
      </c>
      <c r="K49" s="31">
        <v>0</v>
      </c>
      <c r="L49" s="31">
        <v>4849.109</v>
      </c>
      <c r="M49" s="30" t="s">
        <v>52</v>
      </c>
      <c r="N49" s="31">
        <v>13342.048</v>
      </c>
      <c r="O49" s="31">
        <v>0</v>
      </c>
      <c r="P49" s="31">
        <v>13342.048</v>
      </c>
      <c r="Q49" s="31"/>
      <c r="R49" s="31">
        <v>4933.695</v>
      </c>
      <c r="S49" s="31">
        <v>0</v>
      </c>
      <c r="T49" s="31">
        <v>4933.695</v>
      </c>
      <c r="U49" s="31"/>
      <c r="V49" s="31">
        <v>5110.629</v>
      </c>
      <c r="W49" s="31">
        <v>0</v>
      </c>
      <c r="X49" s="31">
        <v>5110.629</v>
      </c>
      <c r="Y49" s="30" t="s">
        <v>52</v>
      </c>
      <c r="Z49" s="31">
        <v>6655.91</v>
      </c>
      <c r="AA49" s="31">
        <v>0</v>
      </c>
      <c r="AB49" s="31">
        <v>6655.91</v>
      </c>
      <c r="AC49" s="31"/>
      <c r="AD49" s="31">
        <v>1901.368</v>
      </c>
      <c r="AE49" s="31">
        <v>0</v>
      </c>
      <c r="AF49" s="31">
        <v>1901.368</v>
      </c>
      <c r="AG49" s="31"/>
      <c r="AH49" s="31">
        <v>33371.382</v>
      </c>
      <c r="AI49" s="31">
        <v>0</v>
      </c>
      <c r="AJ49" s="31">
        <v>33371.382</v>
      </c>
      <c r="AK49" s="30" t="s">
        <v>52</v>
      </c>
      <c r="AL49" s="31">
        <v>17918.022</v>
      </c>
      <c r="AM49" s="31">
        <v>50.181</v>
      </c>
      <c r="AN49" s="31">
        <v>17968.203</v>
      </c>
      <c r="AO49" s="31"/>
      <c r="AP49" s="31">
        <v>5359.454</v>
      </c>
      <c r="AQ49" s="31">
        <v>0</v>
      </c>
      <c r="AR49" s="31">
        <v>5359.454</v>
      </c>
      <c r="AS49" s="30" t="s">
        <v>52</v>
      </c>
      <c r="AT49" s="32">
        <v>18083.57</v>
      </c>
      <c r="AU49" s="32">
        <v>0</v>
      </c>
      <c r="AV49" s="32">
        <v>18083.57</v>
      </c>
      <c r="AW49" s="32"/>
      <c r="AX49" s="32">
        <v>139487.242</v>
      </c>
      <c r="AY49" s="32">
        <v>50.181</v>
      </c>
      <c r="AZ49" s="33">
        <v>139537.423</v>
      </c>
      <c r="BA49" s="30" t="s">
        <v>52</v>
      </c>
      <c r="BB49" s="32">
        <v>7176.367</v>
      </c>
      <c r="BC49" s="32">
        <v>0</v>
      </c>
      <c r="BD49" s="32">
        <v>7176.367</v>
      </c>
      <c r="BE49" s="32"/>
      <c r="BF49" s="32">
        <v>146663.609</v>
      </c>
      <c r="BG49" s="32">
        <v>50.181</v>
      </c>
      <c r="BH49" s="33">
        <v>146713.79</v>
      </c>
      <c r="BI49" s="26"/>
    </row>
    <row r="50" spans="2:61" s="27" customFormat="1" ht="3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L50" s="26"/>
      <c r="AM50" s="26"/>
      <c r="AN50" s="26"/>
      <c r="AO50" s="26"/>
      <c r="AP50" s="26"/>
      <c r="AQ50" s="26"/>
      <c r="AR50" s="26"/>
      <c r="AT50" s="28"/>
      <c r="AU50" s="28"/>
      <c r="AV50" s="28"/>
      <c r="AW50" s="28"/>
      <c r="AX50" s="28"/>
      <c r="AY50" s="28"/>
      <c r="AZ50" s="29"/>
      <c r="BB50" s="28"/>
      <c r="BC50" s="28"/>
      <c r="BD50" s="28"/>
      <c r="BE50" s="28"/>
      <c r="BF50" s="28"/>
      <c r="BG50" s="28"/>
      <c r="BH50" s="29"/>
      <c r="BI50" s="26"/>
    </row>
    <row r="51" spans="1:61" s="27" customFormat="1" ht="10.5" customHeight="1">
      <c r="A51" s="30" t="s">
        <v>53</v>
      </c>
      <c r="B51" s="31">
        <v>12735.869</v>
      </c>
      <c r="C51" s="31">
        <v>3290.296</v>
      </c>
      <c r="D51" s="31">
        <v>16026.165</v>
      </c>
      <c r="E51" s="31"/>
      <c r="F51" s="31">
        <v>6726.348</v>
      </c>
      <c r="G51" s="31">
        <v>54.646</v>
      </c>
      <c r="H51" s="31">
        <v>6780.994</v>
      </c>
      <c r="I51" s="31"/>
      <c r="J51" s="31">
        <v>2284.27</v>
      </c>
      <c r="K51" s="31">
        <v>458.644</v>
      </c>
      <c r="L51" s="31">
        <v>2742.914</v>
      </c>
      <c r="M51" s="30" t="s">
        <v>53</v>
      </c>
      <c r="N51" s="31">
        <v>4846.161</v>
      </c>
      <c r="O51" s="31">
        <v>476.613</v>
      </c>
      <c r="P51" s="31">
        <v>5322.774</v>
      </c>
      <c r="Q51" s="31"/>
      <c r="R51" s="31">
        <v>6395.732</v>
      </c>
      <c r="S51" s="31">
        <v>188.297</v>
      </c>
      <c r="T51" s="31">
        <v>6584.029</v>
      </c>
      <c r="U51" s="31"/>
      <c r="V51" s="31">
        <v>3772.267</v>
      </c>
      <c r="W51" s="31">
        <v>298.643</v>
      </c>
      <c r="X51" s="31">
        <v>4070.91</v>
      </c>
      <c r="Y51" s="30" t="s">
        <v>53</v>
      </c>
      <c r="Z51" s="31">
        <v>2810.364</v>
      </c>
      <c r="AA51" s="31">
        <v>137.739</v>
      </c>
      <c r="AB51" s="31">
        <v>2948.103</v>
      </c>
      <c r="AC51" s="31"/>
      <c r="AD51" s="31">
        <v>1200.883</v>
      </c>
      <c r="AE51" s="31">
        <v>57.406</v>
      </c>
      <c r="AF51" s="31">
        <v>1258.289</v>
      </c>
      <c r="AG51" s="31"/>
      <c r="AH51" s="31">
        <v>31051.709</v>
      </c>
      <c r="AI51" s="31">
        <v>71.225</v>
      </c>
      <c r="AJ51" s="31">
        <v>31122.934</v>
      </c>
      <c r="AK51" s="30" t="s">
        <v>53</v>
      </c>
      <c r="AL51" s="31">
        <v>3385.456</v>
      </c>
      <c r="AM51" s="31">
        <v>905.508</v>
      </c>
      <c r="AN51" s="31">
        <v>4290.964</v>
      </c>
      <c r="AO51" s="31"/>
      <c r="AP51" s="31">
        <v>3996.09</v>
      </c>
      <c r="AQ51" s="31">
        <v>22.071</v>
      </c>
      <c r="AR51" s="31">
        <v>4018.161</v>
      </c>
      <c r="AS51" s="30" t="s">
        <v>53</v>
      </c>
      <c r="AT51" s="32">
        <v>14676.794</v>
      </c>
      <c r="AU51" s="32">
        <v>42.897</v>
      </c>
      <c r="AV51" s="32">
        <v>14719.691</v>
      </c>
      <c r="AW51" s="32"/>
      <c r="AX51" s="32">
        <v>93881.943</v>
      </c>
      <c r="AY51" s="32">
        <v>6003.985</v>
      </c>
      <c r="AZ51" s="33">
        <v>99885.928</v>
      </c>
      <c r="BA51" s="30" t="s">
        <v>53</v>
      </c>
      <c r="BB51" s="32">
        <v>7961.288</v>
      </c>
      <c r="BC51" s="32">
        <v>284.847</v>
      </c>
      <c r="BD51" s="32">
        <v>8246.135</v>
      </c>
      <c r="BE51" s="32"/>
      <c r="BF51" s="32">
        <v>101843.231</v>
      </c>
      <c r="BG51" s="32">
        <v>6288.832</v>
      </c>
      <c r="BH51" s="33">
        <v>108132.063</v>
      </c>
      <c r="BI51" s="26"/>
    </row>
    <row r="52" spans="2:61" s="27" customFormat="1" ht="3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L52" s="26"/>
      <c r="AM52" s="26"/>
      <c r="AN52" s="26"/>
      <c r="AO52" s="26"/>
      <c r="AP52" s="26"/>
      <c r="AQ52" s="26"/>
      <c r="AR52" s="26"/>
      <c r="AT52" s="28"/>
      <c r="AU52" s="28"/>
      <c r="AV52" s="28"/>
      <c r="AW52" s="28"/>
      <c r="AX52" s="28"/>
      <c r="AY52" s="28"/>
      <c r="AZ52" s="29"/>
      <c r="BB52" s="28"/>
      <c r="BC52" s="28"/>
      <c r="BD52" s="28"/>
      <c r="BE52" s="28"/>
      <c r="BF52" s="28"/>
      <c r="BG52" s="28"/>
      <c r="BH52" s="29"/>
      <c r="BI52" s="26"/>
    </row>
    <row r="53" spans="1:61" s="27" customFormat="1" ht="10.5" customHeight="1">
      <c r="A53" s="35" t="s">
        <v>54</v>
      </c>
      <c r="B53" s="36">
        <v>682323.168</v>
      </c>
      <c r="C53" s="36">
        <v>259398.343</v>
      </c>
      <c r="D53" s="36">
        <v>941721.511</v>
      </c>
      <c r="E53" s="36"/>
      <c r="F53" s="36">
        <v>327410.709</v>
      </c>
      <c r="G53" s="36">
        <v>141996.757</v>
      </c>
      <c r="H53" s="36">
        <v>469407.466</v>
      </c>
      <c r="I53" s="36"/>
      <c r="J53" s="36">
        <v>148889.08</v>
      </c>
      <c r="K53" s="36">
        <v>17496.54</v>
      </c>
      <c r="L53" s="36">
        <v>166385.62</v>
      </c>
      <c r="M53" s="35" t="s">
        <v>54</v>
      </c>
      <c r="N53" s="36">
        <v>363504.556</v>
      </c>
      <c r="O53" s="36">
        <v>62330.758</v>
      </c>
      <c r="P53" s="36">
        <v>425835.314</v>
      </c>
      <c r="Q53" s="36"/>
      <c r="R53" s="36">
        <v>217328.391</v>
      </c>
      <c r="S53" s="36">
        <v>43560.02</v>
      </c>
      <c r="T53" s="36">
        <v>260888.411</v>
      </c>
      <c r="U53" s="36"/>
      <c r="V53" s="36">
        <v>137809.261</v>
      </c>
      <c r="W53" s="36">
        <v>32447.155</v>
      </c>
      <c r="X53" s="36">
        <v>170256.416</v>
      </c>
      <c r="Y53" s="35" t="s">
        <v>54</v>
      </c>
      <c r="Z53" s="36">
        <v>176777.922</v>
      </c>
      <c r="AA53" s="36">
        <v>10504.166</v>
      </c>
      <c r="AB53" s="36">
        <v>187282.088</v>
      </c>
      <c r="AC53" s="36"/>
      <c r="AD53" s="36">
        <v>31079.478</v>
      </c>
      <c r="AE53" s="36">
        <v>2113.978</v>
      </c>
      <c r="AF53" s="36">
        <v>33193.456</v>
      </c>
      <c r="AG53" s="36"/>
      <c r="AH53" s="36">
        <v>872016.479</v>
      </c>
      <c r="AI53" s="36">
        <v>172350.475</v>
      </c>
      <c r="AJ53" s="36">
        <v>1044366.954</v>
      </c>
      <c r="AK53" s="35" t="s">
        <v>54</v>
      </c>
      <c r="AL53" s="36">
        <v>517793.953</v>
      </c>
      <c r="AM53" s="36">
        <v>59460.528</v>
      </c>
      <c r="AN53" s="36">
        <v>577254.481</v>
      </c>
      <c r="AO53" s="36"/>
      <c r="AP53" s="36">
        <v>199073.628</v>
      </c>
      <c r="AQ53" s="36">
        <v>93203.837</v>
      </c>
      <c r="AR53" s="36">
        <v>292277.465</v>
      </c>
      <c r="AS53" s="35" t="s">
        <v>54</v>
      </c>
      <c r="AT53" s="37">
        <v>743206.661</v>
      </c>
      <c r="AU53" s="37">
        <v>210206.201</v>
      </c>
      <c r="AV53" s="37">
        <v>953412.862</v>
      </c>
      <c r="AW53" s="37"/>
      <c r="AX53" s="37">
        <v>4417213.286</v>
      </c>
      <c r="AY53" s="37">
        <v>1105068.758</v>
      </c>
      <c r="AZ53" s="37">
        <v>5522282.044</v>
      </c>
      <c r="BA53" s="35" t="s">
        <v>54</v>
      </c>
      <c r="BB53" s="37">
        <v>213600.502</v>
      </c>
      <c r="BC53" s="37">
        <v>90660.191</v>
      </c>
      <c r="BD53" s="37">
        <v>304260.693</v>
      </c>
      <c r="BE53" s="37"/>
      <c r="BF53" s="37">
        <v>4630813.788</v>
      </c>
      <c r="BG53" s="37">
        <v>1195728.949</v>
      </c>
      <c r="BH53" s="37">
        <v>5826542.737</v>
      </c>
      <c r="BI53" s="26"/>
    </row>
    <row r="54" spans="1:61" s="27" customFormat="1" ht="3.75" customHeight="1">
      <c r="A54" s="38"/>
      <c r="B54" s="39"/>
      <c r="C54" s="39"/>
      <c r="D54" s="39"/>
      <c r="E54" s="39"/>
      <c r="F54" s="39"/>
      <c r="G54" s="39"/>
      <c r="H54" s="39"/>
      <c r="I54" s="39"/>
      <c r="J54" s="40"/>
      <c r="K54" s="40"/>
      <c r="L54" s="40"/>
      <c r="M54" s="38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8"/>
      <c r="AL54" s="40"/>
      <c r="AM54" s="40"/>
      <c r="AN54" s="40"/>
      <c r="AO54" s="40"/>
      <c r="AP54" s="40"/>
      <c r="AQ54" s="40"/>
      <c r="AR54" s="40"/>
      <c r="AS54" s="38"/>
      <c r="AT54" s="41"/>
      <c r="AU54" s="41"/>
      <c r="AV54" s="41"/>
      <c r="AW54" s="41"/>
      <c r="AX54" s="41"/>
      <c r="AY54" s="41"/>
      <c r="AZ54" s="41"/>
      <c r="BA54" s="38"/>
      <c r="BB54" s="41"/>
      <c r="BC54" s="41"/>
      <c r="BD54" s="41"/>
      <c r="BE54" s="41"/>
      <c r="BF54" s="41"/>
      <c r="BG54" s="41"/>
      <c r="BH54" s="41"/>
      <c r="BI54" s="26"/>
    </row>
    <row r="55" spans="1:61" s="46" customFormat="1" ht="10.5" customHeight="1">
      <c r="A55" s="42" t="s">
        <v>55</v>
      </c>
      <c r="B55" s="43">
        <v>94634.278</v>
      </c>
      <c r="C55" s="43">
        <v>44281.185</v>
      </c>
      <c r="D55" s="43">
        <v>138915.463</v>
      </c>
      <c r="E55" s="43"/>
      <c r="F55" s="43">
        <v>331.652</v>
      </c>
      <c r="G55" s="43">
        <v>166.738</v>
      </c>
      <c r="H55" s="43">
        <v>498.39</v>
      </c>
      <c r="I55" s="43"/>
      <c r="J55" s="43">
        <v>1367</v>
      </c>
      <c r="K55" s="43">
        <v>227.92</v>
      </c>
      <c r="L55" s="43">
        <v>1594.92</v>
      </c>
      <c r="M55" s="42" t="s">
        <v>55</v>
      </c>
      <c r="N55" s="43">
        <v>1945.317</v>
      </c>
      <c r="O55" s="43">
        <v>42.735</v>
      </c>
      <c r="P55" s="43">
        <v>1988.052</v>
      </c>
      <c r="Q55" s="43"/>
      <c r="R55" s="43">
        <v>3274.17</v>
      </c>
      <c r="S55" s="43">
        <v>605.413</v>
      </c>
      <c r="T55" s="43">
        <v>3879.583</v>
      </c>
      <c r="U55" s="43"/>
      <c r="V55" s="43">
        <v>1627.337</v>
      </c>
      <c r="W55" s="43">
        <v>227.92</v>
      </c>
      <c r="X55" s="43">
        <v>1855.257</v>
      </c>
      <c r="Y55" s="42" t="s">
        <v>55</v>
      </c>
      <c r="Z55" s="43">
        <v>20.7</v>
      </c>
      <c r="AA55" s="43">
        <v>0</v>
      </c>
      <c r="AB55" s="43">
        <v>20.7</v>
      </c>
      <c r="AC55" s="43"/>
      <c r="AD55" s="43">
        <v>1076.538</v>
      </c>
      <c r="AE55" s="43">
        <v>0</v>
      </c>
      <c r="AF55" s="43">
        <v>1076.538</v>
      </c>
      <c r="AG55" s="43"/>
      <c r="AH55" s="43">
        <v>1501.18</v>
      </c>
      <c r="AI55" s="43">
        <v>1472.363</v>
      </c>
      <c r="AJ55" s="43">
        <v>2973.543</v>
      </c>
      <c r="AK55" s="42" t="s">
        <v>55</v>
      </c>
      <c r="AL55" s="43">
        <v>601.659</v>
      </c>
      <c r="AM55" s="43">
        <v>17.99</v>
      </c>
      <c r="AN55" s="43">
        <v>619.649</v>
      </c>
      <c r="AO55" s="43"/>
      <c r="AP55" s="43">
        <v>2932.702</v>
      </c>
      <c r="AQ55" s="43">
        <v>768.945</v>
      </c>
      <c r="AR55" s="43">
        <v>3701.647</v>
      </c>
      <c r="AS55" s="42" t="s">
        <v>55</v>
      </c>
      <c r="AT55" s="44">
        <v>16383.097</v>
      </c>
      <c r="AU55" s="44">
        <v>555.947</v>
      </c>
      <c r="AV55" s="44">
        <v>16939.044</v>
      </c>
      <c r="AW55" s="44"/>
      <c r="AX55" s="44">
        <v>125695.63</v>
      </c>
      <c r="AY55" s="44">
        <v>48367.156</v>
      </c>
      <c r="AZ55" s="45">
        <v>174062.786</v>
      </c>
      <c r="BA55" s="42" t="s">
        <v>55</v>
      </c>
      <c r="BB55" s="44">
        <v>6468.906</v>
      </c>
      <c r="BC55" s="44">
        <v>15442.977</v>
      </c>
      <c r="BD55" s="44">
        <v>21911.883</v>
      </c>
      <c r="BE55" s="44"/>
      <c r="BF55" s="44">
        <v>132164.536</v>
      </c>
      <c r="BG55" s="44">
        <v>63810.133</v>
      </c>
      <c r="BH55" s="45">
        <v>195974.669</v>
      </c>
      <c r="BI55" s="26"/>
    </row>
    <row r="56" spans="2:61" s="27" customFormat="1" ht="3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L56" s="26"/>
      <c r="AM56" s="26"/>
      <c r="AN56" s="26"/>
      <c r="AO56" s="26"/>
      <c r="AP56" s="26"/>
      <c r="AQ56" s="26"/>
      <c r="AR56" s="26"/>
      <c r="AT56" s="28"/>
      <c r="AU56" s="28"/>
      <c r="AV56" s="28"/>
      <c r="AW56" s="28"/>
      <c r="AX56" s="28"/>
      <c r="AY56" s="28"/>
      <c r="AZ56" s="29"/>
      <c r="BB56" s="28"/>
      <c r="BC56" s="28"/>
      <c r="BD56" s="28"/>
      <c r="BE56" s="28"/>
      <c r="BF56" s="28"/>
      <c r="BG56" s="28"/>
      <c r="BH56" s="29"/>
      <c r="BI56" s="26"/>
    </row>
    <row r="57" spans="1:61" s="30" customFormat="1" ht="10.5" customHeight="1">
      <c r="A57" s="30" t="s">
        <v>56</v>
      </c>
      <c r="B57" s="31">
        <v>1265627.291</v>
      </c>
      <c r="C57" s="31">
        <v>464585.098</v>
      </c>
      <c r="D57" s="31">
        <v>1730212.389</v>
      </c>
      <c r="E57" s="31"/>
      <c r="F57" s="31">
        <v>239853.637</v>
      </c>
      <c r="G57" s="31">
        <v>119084.097</v>
      </c>
      <c r="H57" s="31">
        <v>358937.734</v>
      </c>
      <c r="I57" s="31"/>
      <c r="J57" s="31">
        <v>163798.376</v>
      </c>
      <c r="K57" s="31">
        <v>17292.603</v>
      </c>
      <c r="L57" s="31">
        <v>181090.979</v>
      </c>
      <c r="M57" s="30" t="s">
        <v>56</v>
      </c>
      <c r="N57" s="31">
        <v>1101942.834</v>
      </c>
      <c r="O57" s="31">
        <v>58069.711</v>
      </c>
      <c r="P57" s="31">
        <v>1160012.545</v>
      </c>
      <c r="Q57" s="31"/>
      <c r="R57" s="31">
        <v>224688.294</v>
      </c>
      <c r="S57" s="31">
        <v>47515.795</v>
      </c>
      <c r="T57" s="31">
        <v>272204.089</v>
      </c>
      <c r="U57" s="31"/>
      <c r="V57" s="31">
        <v>153116.522</v>
      </c>
      <c r="W57" s="31">
        <v>32649.311</v>
      </c>
      <c r="X57" s="31">
        <v>185765.833</v>
      </c>
      <c r="Y57" s="30" t="s">
        <v>56</v>
      </c>
      <c r="Z57" s="31">
        <v>355566.147</v>
      </c>
      <c r="AA57" s="31">
        <v>42297.908</v>
      </c>
      <c r="AB57" s="31">
        <v>397864.055</v>
      </c>
      <c r="AC57" s="31"/>
      <c r="AD57" s="31">
        <v>48248.553</v>
      </c>
      <c r="AE57" s="31">
        <v>1175.179</v>
      </c>
      <c r="AF57" s="31">
        <v>49423.732</v>
      </c>
      <c r="AG57" s="31"/>
      <c r="AH57" s="31">
        <v>1988860.597</v>
      </c>
      <c r="AI57" s="31">
        <v>743789.823</v>
      </c>
      <c r="AJ57" s="31">
        <v>2732650.42</v>
      </c>
      <c r="AK57" s="30" t="s">
        <v>56</v>
      </c>
      <c r="AL57" s="31">
        <v>1020808.5</v>
      </c>
      <c r="AM57" s="31">
        <v>51584.058</v>
      </c>
      <c r="AN57" s="31">
        <v>1072392.558</v>
      </c>
      <c r="AO57" s="31"/>
      <c r="AP57" s="31">
        <v>204253.698</v>
      </c>
      <c r="AQ57" s="31">
        <v>101830.781</v>
      </c>
      <c r="AR57" s="31">
        <v>306084.479</v>
      </c>
      <c r="AS57" s="30" t="s">
        <v>56</v>
      </c>
      <c r="AT57" s="32">
        <v>742115.586</v>
      </c>
      <c r="AU57" s="32">
        <v>319523.668</v>
      </c>
      <c r="AV57" s="32">
        <v>1061639.254</v>
      </c>
      <c r="AW57" s="32"/>
      <c r="AX57" s="32">
        <v>7508880.035</v>
      </c>
      <c r="AY57" s="32">
        <v>1999398.032</v>
      </c>
      <c r="AZ57" s="33">
        <v>9508278.067</v>
      </c>
      <c r="BA57" s="30" t="s">
        <v>56</v>
      </c>
      <c r="BB57" s="32">
        <v>797804.394</v>
      </c>
      <c r="BC57" s="32">
        <v>270149.446</v>
      </c>
      <c r="BD57" s="32">
        <v>1067953.84</v>
      </c>
      <c r="BE57" s="32"/>
      <c r="BF57" s="32">
        <v>8306684.429</v>
      </c>
      <c r="BG57" s="32">
        <v>2269547.478</v>
      </c>
      <c r="BH57" s="33">
        <v>10576231.907</v>
      </c>
      <c r="BI57" s="26"/>
    </row>
    <row r="58" spans="1:61" s="30" customFormat="1" ht="10.5" customHeight="1">
      <c r="A58" s="30" t="s">
        <v>57</v>
      </c>
      <c r="B58" s="31">
        <v>48945.725</v>
      </c>
      <c r="C58" s="31">
        <v>1073096.586</v>
      </c>
      <c r="D58" s="31">
        <v>1122042.311</v>
      </c>
      <c r="E58" s="31"/>
      <c r="F58" s="31">
        <v>239588.083</v>
      </c>
      <c r="G58" s="31">
        <v>241858.097</v>
      </c>
      <c r="H58" s="31">
        <v>481446.18</v>
      </c>
      <c r="I58" s="31"/>
      <c r="J58" s="31">
        <v>77241.112</v>
      </c>
      <c r="K58" s="31">
        <v>353725.287</v>
      </c>
      <c r="L58" s="31">
        <v>430966.399</v>
      </c>
      <c r="M58" s="30" t="s">
        <v>57</v>
      </c>
      <c r="N58" s="31">
        <v>905126.004</v>
      </c>
      <c r="O58" s="31">
        <v>307.354</v>
      </c>
      <c r="P58" s="31">
        <v>905433.358</v>
      </c>
      <c r="Q58" s="31"/>
      <c r="R58" s="31">
        <v>270271.288</v>
      </c>
      <c r="S58" s="31">
        <v>50065.957</v>
      </c>
      <c r="T58" s="31">
        <v>320337.245</v>
      </c>
      <c r="U58" s="31"/>
      <c r="V58" s="31">
        <v>253580.189</v>
      </c>
      <c r="W58" s="31">
        <v>56608.694</v>
      </c>
      <c r="X58" s="31">
        <v>310188.883</v>
      </c>
      <c r="Y58" s="30" t="s">
        <v>57</v>
      </c>
      <c r="Z58" s="31">
        <v>78029.676</v>
      </c>
      <c r="AA58" s="31">
        <v>34782.022</v>
      </c>
      <c r="AB58" s="31">
        <v>112811.698</v>
      </c>
      <c r="AC58" s="31"/>
      <c r="AD58" s="31">
        <v>29649.071</v>
      </c>
      <c r="AE58" s="31">
        <v>3376.699</v>
      </c>
      <c r="AF58" s="31">
        <v>33025.77</v>
      </c>
      <c r="AG58" s="31"/>
      <c r="AH58" s="31">
        <v>1159336.485</v>
      </c>
      <c r="AI58" s="31">
        <v>408938.79</v>
      </c>
      <c r="AJ58" s="31">
        <v>1568275.275</v>
      </c>
      <c r="AK58" s="30" t="s">
        <v>57</v>
      </c>
      <c r="AL58" s="31">
        <v>133425.861</v>
      </c>
      <c r="AM58" s="31">
        <v>20158.746</v>
      </c>
      <c r="AN58" s="31">
        <v>153584.607</v>
      </c>
      <c r="AO58" s="31"/>
      <c r="AP58" s="31">
        <v>36794.078</v>
      </c>
      <c r="AQ58" s="31">
        <v>73733.456</v>
      </c>
      <c r="AR58" s="31">
        <v>110527.534</v>
      </c>
      <c r="AS58" s="30" t="s">
        <v>57</v>
      </c>
      <c r="AT58" s="32">
        <v>405492.525</v>
      </c>
      <c r="AU58" s="32">
        <v>3836950.122</v>
      </c>
      <c r="AV58" s="32">
        <v>4242442.647</v>
      </c>
      <c r="AW58" s="32"/>
      <c r="AX58" s="32">
        <v>3637480.097</v>
      </c>
      <c r="AY58" s="32">
        <v>6153601.81</v>
      </c>
      <c r="AZ58" s="33">
        <v>9791081.907</v>
      </c>
      <c r="BA58" s="30" t="s">
        <v>57</v>
      </c>
      <c r="BB58" s="32">
        <v>251038.857</v>
      </c>
      <c r="BC58" s="32">
        <v>123979.326</v>
      </c>
      <c r="BD58" s="32">
        <v>375018.183</v>
      </c>
      <c r="BE58" s="32"/>
      <c r="BF58" s="32">
        <v>3888518.954</v>
      </c>
      <c r="BG58" s="32">
        <v>6277581.136</v>
      </c>
      <c r="BH58" s="33">
        <v>10166100.09</v>
      </c>
      <c r="BI58" s="26"/>
    </row>
    <row r="59" spans="1:61" s="30" customFormat="1" ht="10.5" customHeight="1">
      <c r="A59" s="30" t="s">
        <v>58</v>
      </c>
      <c r="B59" s="31">
        <v>0</v>
      </c>
      <c r="C59" s="31">
        <v>0</v>
      </c>
      <c r="D59" s="31">
        <v>0</v>
      </c>
      <c r="E59" s="31"/>
      <c r="F59" s="31">
        <v>0</v>
      </c>
      <c r="G59" s="31">
        <v>0</v>
      </c>
      <c r="H59" s="31">
        <v>0</v>
      </c>
      <c r="I59" s="31"/>
      <c r="J59" s="31">
        <v>0</v>
      </c>
      <c r="K59" s="31">
        <v>0</v>
      </c>
      <c r="L59" s="31">
        <v>0</v>
      </c>
      <c r="M59" s="30" t="s">
        <v>58</v>
      </c>
      <c r="N59" s="31">
        <v>1336.463</v>
      </c>
      <c r="O59" s="31">
        <v>18633.736</v>
      </c>
      <c r="P59" s="31">
        <v>19970.199</v>
      </c>
      <c r="Q59" s="31"/>
      <c r="R59" s="31">
        <v>0</v>
      </c>
      <c r="S59" s="31">
        <v>1338.995</v>
      </c>
      <c r="T59" s="31">
        <v>1338.995</v>
      </c>
      <c r="U59" s="31"/>
      <c r="V59" s="31">
        <v>0</v>
      </c>
      <c r="W59" s="31">
        <v>0</v>
      </c>
      <c r="X59" s="31">
        <v>0</v>
      </c>
      <c r="Y59" s="30" t="s">
        <v>58</v>
      </c>
      <c r="Z59" s="31">
        <v>2505.24</v>
      </c>
      <c r="AA59" s="31">
        <v>62.38</v>
      </c>
      <c r="AB59" s="31">
        <v>2567.62</v>
      </c>
      <c r="AC59" s="31"/>
      <c r="AD59" s="31">
        <v>0</v>
      </c>
      <c r="AE59" s="31">
        <v>0</v>
      </c>
      <c r="AF59" s="31">
        <v>0</v>
      </c>
      <c r="AG59" s="31"/>
      <c r="AH59" s="31">
        <v>22757.964</v>
      </c>
      <c r="AI59" s="31">
        <v>10609.297</v>
      </c>
      <c r="AJ59" s="31">
        <v>33367.261</v>
      </c>
      <c r="AK59" s="30" t="s">
        <v>58</v>
      </c>
      <c r="AL59" s="31">
        <v>3241.414</v>
      </c>
      <c r="AM59" s="31">
        <v>188.288</v>
      </c>
      <c r="AN59" s="31">
        <v>3429.702</v>
      </c>
      <c r="AO59" s="31"/>
      <c r="AP59" s="31">
        <v>0</v>
      </c>
      <c r="AQ59" s="31">
        <v>332.716</v>
      </c>
      <c r="AR59" s="31">
        <v>332.716</v>
      </c>
      <c r="AS59" s="30" t="s">
        <v>58</v>
      </c>
      <c r="AT59" s="32">
        <v>0</v>
      </c>
      <c r="AU59" s="32">
        <v>0</v>
      </c>
      <c r="AV59" s="32">
        <v>0</v>
      </c>
      <c r="AW59" s="32"/>
      <c r="AX59" s="32">
        <v>29841.081</v>
      </c>
      <c r="AY59" s="32">
        <v>31165.412</v>
      </c>
      <c r="AZ59" s="33">
        <v>61006.493</v>
      </c>
      <c r="BA59" s="30" t="s">
        <v>58</v>
      </c>
      <c r="BB59" s="32">
        <v>3393.554</v>
      </c>
      <c r="BC59" s="32">
        <v>727.703</v>
      </c>
      <c r="BD59" s="32">
        <v>4121.257</v>
      </c>
      <c r="BE59" s="32"/>
      <c r="BF59" s="32">
        <v>33234.635</v>
      </c>
      <c r="BG59" s="32">
        <v>31893.115</v>
      </c>
      <c r="BH59" s="33">
        <v>65127.75</v>
      </c>
      <c r="BI59" s="26"/>
    </row>
    <row r="60" spans="1:60" s="49" customFormat="1" ht="3.75" customHeight="1" thickBo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7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7"/>
      <c r="AL60" s="48"/>
      <c r="AM60" s="48"/>
      <c r="AN60" s="48"/>
      <c r="AO60" s="48"/>
      <c r="AP60" s="48"/>
      <c r="AQ60" s="48"/>
      <c r="AR60" s="48"/>
      <c r="AS60" s="47"/>
      <c r="AT60" s="48"/>
      <c r="AU60" s="48"/>
      <c r="AV60" s="48"/>
      <c r="AW60" s="48"/>
      <c r="AX60" s="48"/>
      <c r="AY60" s="48"/>
      <c r="AZ60" s="48"/>
      <c r="BA60" s="47"/>
      <c r="BB60" s="48"/>
      <c r="BC60" s="48"/>
      <c r="BD60" s="48"/>
      <c r="BE60" s="48"/>
      <c r="BF60" s="48"/>
      <c r="BG60" s="48"/>
      <c r="BH60" s="48"/>
    </row>
    <row r="61" spans="1:60" s="54" customFormat="1" ht="13.5" customHeight="1">
      <c r="A61" s="50" t="s">
        <v>151</v>
      </c>
      <c r="B61" s="51"/>
      <c r="C61" s="51"/>
      <c r="D61" s="52"/>
      <c r="E61" s="51"/>
      <c r="F61" s="51"/>
      <c r="G61" s="51"/>
      <c r="H61" s="51"/>
      <c r="I61" s="51"/>
      <c r="J61" s="51"/>
      <c r="K61" s="51"/>
      <c r="L61" s="51"/>
      <c r="M61" s="50" t="s">
        <v>151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151</v>
      </c>
      <c r="Z61" s="51"/>
      <c r="AA61" s="51"/>
      <c r="AB61" s="52"/>
      <c r="AC61" s="51"/>
      <c r="AD61" s="51"/>
      <c r="AE61" s="51"/>
      <c r="AF61" s="51"/>
      <c r="AG61" s="51"/>
      <c r="AH61" s="51"/>
      <c r="AI61" s="51"/>
      <c r="AJ61" s="51"/>
      <c r="AK61" s="53" t="s">
        <v>151</v>
      </c>
      <c r="AL61" s="51"/>
      <c r="AM61" s="51"/>
      <c r="AN61" s="51"/>
      <c r="AO61" s="51"/>
      <c r="AP61" s="51"/>
      <c r="AQ61" s="51"/>
      <c r="AR61" s="51"/>
      <c r="AS61" s="53" t="s">
        <v>151</v>
      </c>
      <c r="AT61" s="51"/>
      <c r="AU61" s="51"/>
      <c r="AV61" s="51"/>
      <c r="AW61" s="51"/>
      <c r="AX61" s="51"/>
      <c r="AY61" s="51"/>
      <c r="AZ61" s="51"/>
      <c r="BA61" s="53" t="s">
        <v>151</v>
      </c>
      <c r="BB61" s="51"/>
      <c r="BC61" s="51"/>
      <c r="BD61" s="51"/>
      <c r="BE61" s="51"/>
      <c r="BF61" s="51"/>
      <c r="BG61" s="51"/>
      <c r="BH61" s="51"/>
    </row>
    <row r="62" spans="1:60" s="54" customFormat="1" ht="13.5" customHeight="1">
      <c r="A62" s="50"/>
      <c r="B62" s="51"/>
      <c r="C62" s="51"/>
      <c r="D62" s="52"/>
      <c r="E62" s="51"/>
      <c r="F62" s="51"/>
      <c r="G62" s="51"/>
      <c r="H62" s="51"/>
      <c r="I62" s="51"/>
      <c r="J62" s="51"/>
      <c r="K62" s="51"/>
      <c r="L62" s="51"/>
      <c r="M62" s="50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0"/>
      <c r="Z62" s="51"/>
      <c r="AA62" s="51"/>
      <c r="AB62" s="52"/>
      <c r="AC62" s="51"/>
      <c r="AD62" s="51"/>
      <c r="AE62" s="51"/>
      <c r="AF62" s="51"/>
      <c r="AG62" s="51"/>
      <c r="AH62" s="51"/>
      <c r="AI62" s="51"/>
      <c r="AJ62" s="51"/>
      <c r="AK62" s="53"/>
      <c r="AL62" s="51"/>
      <c r="AM62" s="51"/>
      <c r="AN62" s="51"/>
      <c r="AO62" s="51"/>
      <c r="AP62" s="51"/>
      <c r="AQ62" s="51"/>
      <c r="AR62" s="51"/>
      <c r="AS62" s="53"/>
      <c r="AT62" s="51"/>
      <c r="AU62" s="51"/>
      <c r="AV62" s="51"/>
      <c r="AW62" s="51"/>
      <c r="AX62" s="51"/>
      <c r="AY62" s="51"/>
      <c r="AZ62" s="51"/>
      <c r="BA62" s="53"/>
      <c r="BB62" s="51"/>
      <c r="BC62" s="51"/>
      <c r="BD62" s="51"/>
      <c r="BE62" s="51"/>
      <c r="BF62" s="51"/>
      <c r="BG62" s="51"/>
      <c r="BH62" s="51"/>
    </row>
    <row r="63" spans="1:60" s="54" customFormat="1" ht="13.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3"/>
      <c r="AL63" s="51"/>
      <c r="AM63" s="51"/>
      <c r="AN63" s="51"/>
      <c r="AO63" s="51"/>
      <c r="AP63" s="51"/>
      <c r="AQ63" s="51"/>
      <c r="AR63" s="51"/>
      <c r="AS63" s="53"/>
      <c r="AT63" s="51"/>
      <c r="AU63" s="51"/>
      <c r="AV63" s="51"/>
      <c r="AW63" s="51"/>
      <c r="AX63" s="51"/>
      <c r="AY63" s="51"/>
      <c r="AZ63" s="51"/>
      <c r="BA63" s="53"/>
      <c r="BB63" s="51"/>
      <c r="BC63" s="51"/>
      <c r="BD63" s="51"/>
      <c r="BE63" s="51"/>
      <c r="BF63" s="51"/>
      <c r="BG63" s="51"/>
      <c r="BH63" s="55"/>
    </row>
    <row r="64" spans="1:60" s="58" customFormat="1" ht="24.75" customHeight="1">
      <c r="A64" s="56" t="s">
        <v>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6" t="s">
        <v>0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6" t="s">
        <v>0</v>
      </c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6" t="s">
        <v>0</v>
      </c>
      <c r="AL64" s="57"/>
      <c r="AM64" s="57"/>
      <c r="AN64" s="57"/>
      <c r="AO64" s="57"/>
      <c r="AP64" s="57"/>
      <c r="AQ64" s="57"/>
      <c r="AR64" s="57"/>
      <c r="AS64" s="56" t="s">
        <v>0</v>
      </c>
      <c r="AT64" s="57"/>
      <c r="AU64" s="57"/>
      <c r="AV64" s="57"/>
      <c r="AW64" s="57"/>
      <c r="AX64" s="57"/>
      <c r="AY64" s="57"/>
      <c r="AZ64" s="57"/>
      <c r="BA64" s="56" t="s">
        <v>0</v>
      </c>
      <c r="BB64" s="57"/>
      <c r="BC64" s="57"/>
      <c r="BD64" s="57"/>
      <c r="BE64" s="57"/>
      <c r="BF64" s="57"/>
      <c r="BG64" s="57"/>
      <c r="BH64" s="57"/>
    </row>
    <row r="65" spans="1:64" s="11" customFormat="1" ht="20.25">
      <c r="A65" s="7">
        <v>39568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39568</v>
      </c>
      <c r="N65" s="8"/>
      <c r="O65" s="8"/>
      <c r="P65" s="8"/>
      <c r="Q65" s="8"/>
      <c r="R65" s="10"/>
      <c r="S65" s="10"/>
      <c r="T65" s="10"/>
      <c r="U65" s="10"/>
      <c r="V65" s="8"/>
      <c r="W65" s="8"/>
      <c r="X65" s="8"/>
      <c r="Y65" s="7">
        <v>39568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39568</v>
      </c>
      <c r="AL65" s="8"/>
      <c r="AM65" s="8"/>
      <c r="AN65" s="8"/>
      <c r="AO65" s="8"/>
      <c r="AP65" s="8"/>
      <c r="AQ65" s="8"/>
      <c r="AR65" s="8"/>
      <c r="AS65" s="7">
        <v>39568</v>
      </c>
      <c r="AT65" s="10"/>
      <c r="AU65" s="10"/>
      <c r="AV65" s="10"/>
      <c r="AW65" s="10"/>
      <c r="AX65" s="8"/>
      <c r="AY65" s="8"/>
      <c r="AZ65" s="8"/>
      <c r="BA65" s="7">
        <v>39568</v>
      </c>
      <c r="BB65" s="10"/>
      <c r="BC65" s="10"/>
      <c r="BD65" s="10"/>
      <c r="BE65" s="10"/>
      <c r="BF65" s="10"/>
      <c r="BG65" s="10"/>
      <c r="BH65" s="10"/>
      <c r="BI65" s="9"/>
      <c r="BJ65" s="9"/>
      <c r="BK65" s="9"/>
      <c r="BL65" s="9"/>
    </row>
    <row r="66" spans="1:60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 t="s">
        <v>1</v>
      </c>
      <c r="AT66" s="12"/>
      <c r="AU66" s="12"/>
      <c r="AV66" s="12"/>
      <c r="AW66" s="12"/>
      <c r="AX66" s="12"/>
      <c r="AY66" s="12"/>
      <c r="AZ66" s="12"/>
      <c r="BA66" s="12" t="s">
        <v>1</v>
      </c>
      <c r="BB66" s="12"/>
      <c r="BC66" s="12"/>
      <c r="BD66" s="12"/>
      <c r="BE66" s="12"/>
      <c r="BF66" s="12"/>
      <c r="BG66" s="12"/>
      <c r="BH66" s="12"/>
    </row>
    <row r="67" spans="1:61" s="61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9"/>
      <c r="BI67" s="60"/>
    </row>
    <row r="68" spans="1:60" s="61" customFormat="1" ht="24.75" customHeight="1">
      <c r="A68" s="127" t="s">
        <v>59</v>
      </c>
      <c r="B68" s="129" t="s">
        <v>3</v>
      </c>
      <c r="C68" s="129"/>
      <c r="D68" s="129"/>
      <c r="E68" s="62"/>
      <c r="F68" s="129" t="s">
        <v>4</v>
      </c>
      <c r="G68" s="129"/>
      <c r="H68" s="129"/>
      <c r="I68" s="17"/>
      <c r="J68" s="123" t="s">
        <v>5</v>
      </c>
      <c r="K68" s="123"/>
      <c r="L68" s="123"/>
      <c r="M68" s="127" t="s">
        <v>59</v>
      </c>
      <c r="N68" s="130" t="s">
        <v>6</v>
      </c>
      <c r="O68" s="130"/>
      <c r="P68" s="130"/>
      <c r="Q68" s="64"/>
      <c r="R68" s="130" t="s">
        <v>7</v>
      </c>
      <c r="S68" s="130"/>
      <c r="T68" s="130"/>
      <c r="U68" s="64"/>
      <c r="V68" s="130" t="s">
        <v>8</v>
      </c>
      <c r="W68" s="130"/>
      <c r="X68" s="130"/>
      <c r="Y68" s="127" t="s">
        <v>59</v>
      </c>
      <c r="Z68" s="130" t="s">
        <v>9</v>
      </c>
      <c r="AA68" s="130"/>
      <c r="AB68" s="130"/>
      <c r="AC68" s="64"/>
      <c r="AD68" s="130" t="s">
        <v>10</v>
      </c>
      <c r="AE68" s="130"/>
      <c r="AF68" s="130"/>
      <c r="AG68" s="64"/>
      <c r="AH68" s="130" t="s">
        <v>152</v>
      </c>
      <c r="AI68" s="130"/>
      <c r="AJ68" s="130"/>
      <c r="AK68" s="127" t="s">
        <v>59</v>
      </c>
      <c r="AL68" s="130" t="s">
        <v>11</v>
      </c>
      <c r="AM68" s="130"/>
      <c r="AN68" s="130"/>
      <c r="AO68" s="64"/>
      <c r="AP68" s="130" t="s">
        <v>12</v>
      </c>
      <c r="AQ68" s="130"/>
      <c r="AR68" s="130"/>
      <c r="AS68" s="127" t="s">
        <v>59</v>
      </c>
      <c r="AT68" s="130" t="s">
        <v>13</v>
      </c>
      <c r="AU68" s="130"/>
      <c r="AV68" s="130"/>
      <c r="AW68" s="63"/>
      <c r="AX68" s="132" t="s">
        <v>14</v>
      </c>
      <c r="AY68" s="132"/>
      <c r="AZ68" s="132"/>
      <c r="BA68" s="127" t="s">
        <v>59</v>
      </c>
      <c r="BB68" s="130" t="s">
        <v>15</v>
      </c>
      <c r="BC68" s="130"/>
      <c r="BD68" s="130"/>
      <c r="BE68" s="63"/>
      <c r="BF68" s="132" t="s">
        <v>16</v>
      </c>
      <c r="BG68" s="132"/>
      <c r="BH68" s="132"/>
    </row>
    <row r="69" spans="1:60" s="61" customFormat="1" ht="12.75" customHeight="1">
      <c r="A69" s="128"/>
      <c r="B69" s="19" t="s">
        <v>17</v>
      </c>
      <c r="C69" s="19" t="s">
        <v>18</v>
      </c>
      <c r="D69" s="19" t="s">
        <v>19</v>
      </c>
      <c r="E69" s="65"/>
      <c r="F69" s="19" t="s">
        <v>17</v>
      </c>
      <c r="G69" s="19" t="s">
        <v>18</v>
      </c>
      <c r="H69" s="19" t="s">
        <v>19</v>
      </c>
      <c r="I69" s="20"/>
      <c r="J69" s="19" t="s">
        <v>17</v>
      </c>
      <c r="K69" s="19" t="s">
        <v>18</v>
      </c>
      <c r="L69" s="19" t="s">
        <v>19</v>
      </c>
      <c r="M69" s="128"/>
      <c r="N69" s="19" t="s">
        <v>17</v>
      </c>
      <c r="O69" s="19" t="s">
        <v>18</v>
      </c>
      <c r="P69" s="19" t="s">
        <v>19</v>
      </c>
      <c r="Q69" s="65"/>
      <c r="R69" s="19" t="s">
        <v>17</v>
      </c>
      <c r="S69" s="19" t="s">
        <v>18</v>
      </c>
      <c r="T69" s="19" t="s">
        <v>19</v>
      </c>
      <c r="U69" s="65"/>
      <c r="V69" s="19" t="s">
        <v>17</v>
      </c>
      <c r="W69" s="19" t="s">
        <v>18</v>
      </c>
      <c r="X69" s="19" t="s">
        <v>19</v>
      </c>
      <c r="Y69" s="128"/>
      <c r="Z69" s="19" t="s">
        <v>17</v>
      </c>
      <c r="AA69" s="19" t="s">
        <v>18</v>
      </c>
      <c r="AB69" s="19" t="s">
        <v>19</v>
      </c>
      <c r="AC69" s="65"/>
      <c r="AD69" s="19" t="s">
        <v>17</v>
      </c>
      <c r="AE69" s="19" t="s">
        <v>18</v>
      </c>
      <c r="AF69" s="19" t="s">
        <v>19</v>
      </c>
      <c r="AG69" s="65"/>
      <c r="AH69" s="19" t="s">
        <v>17</v>
      </c>
      <c r="AI69" s="19" t="s">
        <v>18</v>
      </c>
      <c r="AJ69" s="19" t="s">
        <v>19</v>
      </c>
      <c r="AK69" s="128"/>
      <c r="AL69" s="19" t="s">
        <v>17</v>
      </c>
      <c r="AM69" s="19" t="s">
        <v>18</v>
      </c>
      <c r="AN69" s="19" t="s">
        <v>19</v>
      </c>
      <c r="AO69" s="65"/>
      <c r="AP69" s="19" t="s">
        <v>17</v>
      </c>
      <c r="AQ69" s="19" t="s">
        <v>18</v>
      </c>
      <c r="AR69" s="19" t="s">
        <v>19</v>
      </c>
      <c r="AS69" s="128"/>
      <c r="AT69" s="19" t="s">
        <v>17</v>
      </c>
      <c r="AU69" s="19" t="s">
        <v>18</v>
      </c>
      <c r="AV69" s="19" t="s">
        <v>19</v>
      </c>
      <c r="AW69" s="20"/>
      <c r="AX69" s="19" t="s">
        <v>17</v>
      </c>
      <c r="AY69" s="19" t="s">
        <v>18</v>
      </c>
      <c r="AZ69" s="19" t="s">
        <v>19</v>
      </c>
      <c r="BA69" s="128"/>
      <c r="BB69" s="19" t="s">
        <v>17</v>
      </c>
      <c r="BC69" s="19" t="s">
        <v>18</v>
      </c>
      <c r="BD69" s="19" t="s">
        <v>19</v>
      </c>
      <c r="BE69" s="20"/>
      <c r="BF69" s="19" t="s">
        <v>17</v>
      </c>
      <c r="BG69" s="19" t="s">
        <v>18</v>
      </c>
      <c r="BH69" s="19" t="s">
        <v>19</v>
      </c>
    </row>
    <row r="70" spans="1:60" s="61" customFormat="1" ht="3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1" s="27" customFormat="1" ht="10.5" customHeight="1">
      <c r="A71" s="22" t="s">
        <v>60</v>
      </c>
      <c r="B71" s="66">
        <v>454402.588</v>
      </c>
      <c r="C71" s="66">
        <v>119357.188</v>
      </c>
      <c r="D71" s="66">
        <v>573759.776</v>
      </c>
      <c r="E71" s="66"/>
      <c r="F71" s="66">
        <v>251337.867</v>
      </c>
      <c r="G71" s="66">
        <v>81154.092</v>
      </c>
      <c r="H71" s="66">
        <v>332491.959</v>
      </c>
      <c r="I71" s="23"/>
      <c r="J71" s="67">
        <v>86455.012</v>
      </c>
      <c r="K71" s="67">
        <v>7543.272</v>
      </c>
      <c r="L71" s="67">
        <v>93998.284</v>
      </c>
      <c r="M71" s="22" t="s">
        <v>60</v>
      </c>
      <c r="N71" s="67">
        <v>225494.729</v>
      </c>
      <c r="O71" s="67">
        <v>51405.873</v>
      </c>
      <c r="P71" s="67">
        <v>276900.602</v>
      </c>
      <c r="Q71" s="67"/>
      <c r="R71" s="67">
        <v>140341.92</v>
      </c>
      <c r="S71" s="67">
        <v>24167.942</v>
      </c>
      <c r="T71" s="67">
        <v>164509.862</v>
      </c>
      <c r="U71" s="67"/>
      <c r="V71" s="67">
        <v>79996.317</v>
      </c>
      <c r="W71" s="67">
        <v>21469.945</v>
      </c>
      <c r="X71" s="67">
        <v>101466.262</v>
      </c>
      <c r="Y71" s="22" t="s">
        <v>60</v>
      </c>
      <c r="Z71" s="67">
        <v>100091.652</v>
      </c>
      <c r="AA71" s="67">
        <v>6163.986</v>
      </c>
      <c r="AB71" s="67">
        <v>106255.638</v>
      </c>
      <c r="AC71" s="67"/>
      <c r="AD71" s="67">
        <v>19510.996</v>
      </c>
      <c r="AE71" s="67">
        <v>1239.753</v>
      </c>
      <c r="AF71" s="67">
        <v>20750.749</v>
      </c>
      <c r="AG71" s="67"/>
      <c r="AH71" s="67">
        <v>659401.846</v>
      </c>
      <c r="AI71" s="67">
        <v>147263.339</v>
      </c>
      <c r="AJ71" s="67">
        <v>806665.185</v>
      </c>
      <c r="AK71" s="22" t="s">
        <v>60</v>
      </c>
      <c r="AL71" s="67">
        <v>343427.245</v>
      </c>
      <c r="AM71" s="67">
        <v>28668.371</v>
      </c>
      <c r="AN71" s="67">
        <v>372095.616</v>
      </c>
      <c r="AO71" s="67"/>
      <c r="AP71" s="67">
        <v>118854.496</v>
      </c>
      <c r="AQ71" s="67">
        <v>39302.391</v>
      </c>
      <c r="AR71" s="67">
        <v>158156.887</v>
      </c>
      <c r="AS71" s="22" t="s">
        <v>60</v>
      </c>
      <c r="AT71" s="24">
        <v>507706.831</v>
      </c>
      <c r="AU71" s="24">
        <v>90881.954</v>
      </c>
      <c r="AV71" s="24">
        <v>598588.785</v>
      </c>
      <c r="AW71" s="24"/>
      <c r="AX71" s="24">
        <v>2987021.499</v>
      </c>
      <c r="AY71" s="24">
        <v>618618.106</v>
      </c>
      <c r="AZ71" s="24">
        <v>3605639.605</v>
      </c>
      <c r="BA71" s="22" t="s">
        <v>60</v>
      </c>
      <c r="BB71" s="24">
        <v>94532.441</v>
      </c>
      <c r="BC71" s="24">
        <v>34822.749</v>
      </c>
      <c r="BD71" s="24">
        <v>129355.19</v>
      </c>
      <c r="BE71" s="24"/>
      <c r="BF71" s="24">
        <v>3081553.94</v>
      </c>
      <c r="BG71" s="24">
        <v>653440.855</v>
      </c>
      <c r="BH71" s="24">
        <v>3734994.795</v>
      </c>
      <c r="BI71" s="26"/>
    </row>
    <row r="72" spans="2:61" s="27" customFormat="1" ht="3.75" customHeight="1">
      <c r="B72" s="68"/>
      <c r="C72" s="68"/>
      <c r="D72" s="68"/>
      <c r="E72" s="68"/>
      <c r="F72" s="68"/>
      <c r="G72" s="68"/>
      <c r="H72" s="68"/>
      <c r="I72" s="26"/>
      <c r="J72" s="69"/>
      <c r="K72" s="69"/>
      <c r="L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L72" s="69"/>
      <c r="AM72" s="69"/>
      <c r="AN72" s="69"/>
      <c r="AO72" s="69"/>
      <c r="AP72" s="69"/>
      <c r="AQ72" s="69"/>
      <c r="AR72" s="69"/>
      <c r="AT72" s="28"/>
      <c r="AU72" s="28"/>
      <c r="AV72" s="28"/>
      <c r="AW72" s="28"/>
      <c r="AX72" s="28"/>
      <c r="AY72" s="28"/>
      <c r="AZ72" s="28"/>
      <c r="BB72" s="28"/>
      <c r="BC72" s="28"/>
      <c r="BD72" s="28"/>
      <c r="BE72" s="28"/>
      <c r="BF72" s="28"/>
      <c r="BG72" s="28"/>
      <c r="BH72" s="28"/>
      <c r="BI72" s="26"/>
    </row>
    <row r="73" spans="1:61" s="27" customFormat="1" ht="10.5" customHeight="1">
      <c r="A73" s="70" t="s">
        <v>61</v>
      </c>
      <c r="B73" s="71">
        <v>0</v>
      </c>
      <c r="C73" s="71">
        <v>0</v>
      </c>
      <c r="D73" s="71">
        <v>0</v>
      </c>
      <c r="E73" s="68"/>
      <c r="F73" s="71">
        <v>0</v>
      </c>
      <c r="G73" s="71">
        <v>0</v>
      </c>
      <c r="H73" s="71">
        <v>0</v>
      </c>
      <c r="I73" s="26"/>
      <c r="J73" s="72">
        <v>0</v>
      </c>
      <c r="K73" s="72">
        <v>0</v>
      </c>
      <c r="L73" s="72">
        <v>0</v>
      </c>
      <c r="N73" s="72">
        <v>0</v>
      </c>
      <c r="O73" s="72">
        <v>0</v>
      </c>
      <c r="P73" s="72">
        <v>0</v>
      </c>
      <c r="Q73" s="69"/>
      <c r="R73" s="72">
        <v>0</v>
      </c>
      <c r="S73" s="72">
        <v>0</v>
      </c>
      <c r="T73" s="72">
        <v>0</v>
      </c>
      <c r="U73" s="69"/>
      <c r="V73" s="72">
        <v>0</v>
      </c>
      <c r="W73" s="72">
        <v>0</v>
      </c>
      <c r="X73" s="72">
        <v>0</v>
      </c>
      <c r="Z73" s="72">
        <v>0</v>
      </c>
      <c r="AA73" s="72">
        <v>0</v>
      </c>
      <c r="AB73" s="72">
        <v>0</v>
      </c>
      <c r="AC73" s="69"/>
      <c r="AD73" s="72">
        <v>0</v>
      </c>
      <c r="AE73" s="72">
        <v>0</v>
      </c>
      <c r="AF73" s="72">
        <v>0</v>
      </c>
      <c r="AG73" s="69"/>
      <c r="AH73" s="72">
        <v>0</v>
      </c>
      <c r="AI73" s="72">
        <v>0</v>
      </c>
      <c r="AJ73" s="72">
        <v>0</v>
      </c>
      <c r="AL73" s="72">
        <v>0</v>
      </c>
      <c r="AM73" s="72">
        <v>0</v>
      </c>
      <c r="AN73" s="72">
        <v>0</v>
      </c>
      <c r="AO73" s="69"/>
      <c r="AP73" s="72">
        <v>0</v>
      </c>
      <c r="AQ73" s="72">
        <v>0</v>
      </c>
      <c r="AR73" s="72">
        <v>0</v>
      </c>
      <c r="AT73" s="32">
        <v>0</v>
      </c>
      <c r="AU73" s="32">
        <v>0</v>
      </c>
      <c r="AV73" s="32">
        <v>0</v>
      </c>
      <c r="AW73" s="28"/>
      <c r="AX73" s="32">
        <v>0</v>
      </c>
      <c r="AY73" s="32">
        <v>0</v>
      </c>
      <c r="AZ73" s="32">
        <v>0</v>
      </c>
      <c r="BB73" s="28"/>
      <c r="BC73" s="28"/>
      <c r="BD73" s="28"/>
      <c r="BE73" s="28"/>
      <c r="BF73" s="28"/>
      <c r="BG73" s="28"/>
      <c r="BH73" s="28"/>
      <c r="BI73" s="26"/>
    </row>
    <row r="74" spans="1:61" s="27" customFormat="1" ht="10.5" customHeight="1">
      <c r="A74" s="70" t="s">
        <v>62</v>
      </c>
      <c r="B74" s="71">
        <v>145944.8</v>
      </c>
      <c r="C74" s="71">
        <v>58923.918</v>
      </c>
      <c r="D74" s="71">
        <v>204868.718</v>
      </c>
      <c r="E74" s="71"/>
      <c r="F74" s="71">
        <v>81152.311</v>
      </c>
      <c r="G74" s="71">
        <v>34776.736</v>
      </c>
      <c r="H74" s="71">
        <v>115929.047</v>
      </c>
      <c r="I74" s="71"/>
      <c r="J74" s="72">
        <v>13539.887</v>
      </c>
      <c r="K74" s="72">
        <v>2814.147</v>
      </c>
      <c r="L74" s="72">
        <v>16354.034</v>
      </c>
      <c r="M74" s="70" t="s">
        <v>62</v>
      </c>
      <c r="N74" s="72">
        <v>57213.584</v>
      </c>
      <c r="O74" s="72">
        <v>11709.761</v>
      </c>
      <c r="P74" s="72">
        <v>68923.345</v>
      </c>
      <c r="Q74" s="72"/>
      <c r="R74" s="72">
        <v>33478.995</v>
      </c>
      <c r="S74" s="72">
        <v>7966.589</v>
      </c>
      <c r="T74" s="72">
        <v>41445.584</v>
      </c>
      <c r="U74" s="72"/>
      <c r="V74" s="72">
        <v>21650.636</v>
      </c>
      <c r="W74" s="72">
        <v>2476.89</v>
      </c>
      <c r="X74" s="72">
        <v>24127.526</v>
      </c>
      <c r="Y74" s="70" t="s">
        <v>62</v>
      </c>
      <c r="Z74" s="72">
        <v>13949.171</v>
      </c>
      <c r="AA74" s="72">
        <v>635.544</v>
      </c>
      <c r="AB74" s="72">
        <v>14584.715</v>
      </c>
      <c r="AC74" s="72"/>
      <c r="AD74" s="72">
        <v>2380.568</v>
      </c>
      <c r="AE74" s="72">
        <v>252.973</v>
      </c>
      <c r="AF74" s="72">
        <v>2633.541</v>
      </c>
      <c r="AG74" s="72"/>
      <c r="AH74" s="72">
        <v>123295.852</v>
      </c>
      <c r="AI74" s="72">
        <v>18781.193</v>
      </c>
      <c r="AJ74" s="72">
        <v>142077.045</v>
      </c>
      <c r="AK74" s="70" t="s">
        <v>62</v>
      </c>
      <c r="AL74" s="72">
        <v>55955.353</v>
      </c>
      <c r="AM74" s="72">
        <v>6659.926</v>
      </c>
      <c r="AN74" s="72">
        <v>62615.279</v>
      </c>
      <c r="AO74" s="72"/>
      <c r="AP74" s="72">
        <v>39442.332</v>
      </c>
      <c r="AQ74" s="72">
        <v>12174.336</v>
      </c>
      <c r="AR74" s="72">
        <v>51616.668</v>
      </c>
      <c r="AS74" s="70" t="s">
        <v>62</v>
      </c>
      <c r="AT74" s="32">
        <v>79002.433</v>
      </c>
      <c r="AU74" s="32">
        <v>18633.645</v>
      </c>
      <c r="AV74" s="32">
        <v>97636.078</v>
      </c>
      <c r="AW74" s="32"/>
      <c r="AX74" s="32">
        <v>667005.922</v>
      </c>
      <c r="AY74" s="32">
        <v>175805.658</v>
      </c>
      <c r="AZ74" s="32">
        <v>842811.58</v>
      </c>
      <c r="BA74" s="70" t="s">
        <v>62</v>
      </c>
      <c r="BB74" s="32">
        <v>11989.437</v>
      </c>
      <c r="BC74" s="32">
        <v>7764.174</v>
      </c>
      <c r="BD74" s="32">
        <v>19753.611</v>
      </c>
      <c r="BE74" s="32"/>
      <c r="BF74" s="32">
        <v>678995.359</v>
      </c>
      <c r="BG74" s="32">
        <v>183569.832</v>
      </c>
      <c r="BH74" s="32">
        <v>862565.191</v>
      </c>
      <c r="BI74" s="26"/>
    </row>
    <row r="75" spans="1:61" s="27" customFormat="1" ht="10.5" customHeight="1">
      <c r="A75" s="70" t="s">
        <v>63</v>
      </c>
      <c r="B75" s="71">
        <v>308358.659</v>
      </c>
      <c r="C75" s="71">
        <v>60298.655</v>
      </c>
      <c r="D75" s="71">
        <v>368657.314</v>
      </c>
      <c r="E75" s="71"/>
      <c r="F75" s="71">
        <v>164146.913</v>
      </c>
      <c r="G75" s="71">
        <v>44748.477</v>
      </c>
      <c r="H75" s="71">
        <v>208895.39</v>
      </c>
      <c r="I75" s="71"/>
      <c r="J75" s="72">
        <v>65558.835</v>
      </c>
      <c r="K75" s="72">
        <v>4106.95</v>
      </c>
      <c r="L75" s="72">
        <v>69665.785</v>
      </c>
      <c r="M75" s="70" t="s">
        <v>63</v>
      </c>
      <c r="N75" s="72">
        <v>150746.556</v>
      </c>
      <c r="O75" s="72">
        <v>35583.479</v>
      </c>
      <c r="P75" s="72">
        <v>186330.035</v>
      </c>
      <c r="Q75" s="72"/>
      <c r="R75" s="72">
        <v>89855.492</v>
      </c>
      <c r="S75" s="72">
        <v>13595.913</v>
      </c>
      <c r="T75" s="72">
        <v>103451.405</v>
      </c>
      <c r="U75" s="72"/>
      <c r="V75" s="72">
        <v>46011.046</v>
      </c>
      <c r="W75" s="72">
        <v>17012.611</v>
      </c>
      <c r="X75" s="72">
        <v>63023.657</v>
      </c>
      <c r="Y75" s="70" t="s">
        <v>63</v>
      </c>
      <c r="Z75" s="72">
        <v>80589.861</v>
      </c>
      <c r="AA75" s="72">
        <v>5201.446</v>
      </c>
      <c r="AB75" s="72">
        <v>85791.307</v>
      </c>
      <c r="AC75" s="72"/>
      <c r="AD75" s="72">
        <v>17104.216</v>
      </c>
      <c r="AE75" s="72">
        <v>967.794</v>
      </c>
      <c r="AF75" s="72">
        <v>18072.01</v>
      </c>
      <c r="AG75" s="72"/>
      <c r="AH75" s="72">
        <v>517395.826</v>
      </c>
      <c r="AI75" s="72">
        <v>119420.215</v>
      </c>
      <c r="AJ75" s="72">
        <v>636816.041</v>
      </c>
      <c r="AK75" s="70" t="s">
        <v>63</v>
      </c>
      <c r="AL75" s="72">
        <v>275430.966</v>
      </c>
      <c r="AM75" s="72">
        <v>20491.928</v>
      </c>
      <c r="AN75" s="72">
        <v>295922.894</v>
      </c>
      <c r="AO75" s="72"/>
      <c r="AP75" s="72">
        <v>73775.91</v>
      </c>
      <c r="AQ75" s="72">
        <v>25511.632</v>
      </c>
      <c r="AR75" s="72">
        <v>99287.542</v>
      </c>
      <c r="AS75" s="70" t="s">
        <v>63</v>
      </c>
      <c r="AT75" s="32">
        <v>428649.156</v>
      </c>
      <c r="AU75" s="32">
        <v>72248.176</v>
      </c>
      <c r="AV75" s="32">
        <v>500897.332</v>
      </c>
      <c r="AW75" s="32"/>
      <c r="AX75" s="32">
        <v>2217623.436</v>
      </c>
      <c r="AY75" s="32">
        <v>419187.276</v>
      </c>
      <c r="AZ75" s="32">
        <v>2636810.712</v>
      </c>
      <c r="BA75" s="70" t="s">
        <v>63</v>
      </c>
      <c r="BB75" s="32">
        <v>75080.797</v>
      </c>
      <c r="BC75" s="32">
        <v>24498.625</v>
      </c>
      <c r="BD75" s="32">
        <v>99579.422</v>
      </c>
      <c r="BE75" s="32"/>
      <c r="BF75" s="32">
        <v>2292704.233</v>
      </c>
      <c r="BG75" s="32">
        <v>443685.901</v>
      </c>
      <c r="BH75" s="32">
        <v>2736390.134</v>
      </c>
      <c r="BI75" s="26"/>
    </row>
    <row r="76" spans="1:61" s="27" customFormat="1" ht="10.5" customHeight="1">
      <c r="A76" s="18" t="s">
        <v>64</v>
      </c>
      <c r="B76" s="68">
        <v>254424.367</v>
      </c>
      <c r="C76" s="68">
        <v>51691.423</v>
      </c>
      <c r="D76" s="68">
        <v>306115.79</v>
      </c>
      <c r="E76" s="68"/>
      <c r="F76" s="68">
        <v>157591.1</v>
      </c>
      <c r="G76" s="68">
        <v>40433.518</v>
      </c>
      <c r="H76" s="68">
        <v>198024.618</v>
      </c>
      <c r="I76" s="68"/>
      <c r="J76" s="69">
        <v>63697.883</v>
      </c>
      <c r="K76" s="69">
        <v>3404.849</v>
      </c>
      <c r="L76" s="69">
        <v>67102.732</v>
      </c>
      <c r="M76" s="18" t="s">
        <v>64</v>
      </c>
      <c r="N76" s="69">
        <v>127783.159</v>
      </c>
      <c r="O76" s="69">
        <v>28941.205</v>
      </c>
      <c r="P76" s="69">
        <v>156724.364</v>
      </c>
      <c r="Q76" s="69"/>
      <c r="R76" s="69">
        <v>85891.363</v>
      </c>
      <c r="S76" s="69">
        <v>13199.541</v>
      </c>
      <c r="T76" s="69">
        <v>99090.904</v>
      </c>
      <c r="U76" s="69"/>
      <c r="V76" s="69">
        <v>41512.798</v>
      </c>
      <c r="W76" s="69">
        <v>15190.806</v>
      </c>
      <c r="X76" s="69">
        <v>56703.604</v>
      </c>
      <c r="Y76" s="18" t="s">
        <v>64</v>
      </c>
      <c r="Z76" s="69">
        <v>74850.663</v>
      </c>
      <c r="AA76" s="69">
        <v>4194.333</v>
      </c>
      <c r="AB76" s="69">
        <v>79044.996</v>
      </c>
      <c r="AC76" s="69"/>
      <c r="AD76" s="69">
        <v>14937.325</v>
      </c>
      <c r="AE76" s="69">
        <v>697.335</v>
      </c>
      <c r="AF76" s="69">
        <v>15634.66</v>
      </c>
      <c r="AG76" s="69"/>
      <c r="AH76" s="69">
        <v>502628.812</v>
      </c>
      <c r="AI76" s="69">
        <v>113744.154</v>
      </c>
      <c r="AJ76" s="69">
        <v>616372.966</v>
      </c>
      <c r="AK76" s="18" t="s">
        <v>64</v>
      </c>
      <c r="AL76" s="69">
        <v>250889.24</v>
      </c>
      <c r="AM76" s="69">
        <v>16303.715</v>
      </c>
      <c r="AN76" s="69">
        <v>267192.955</v>
      </c>
      <c r="AO76" s="69"/>
      <c r="AP76" s="69">
        <v>69219.078</v>
      </c>
      <c r="AQ76" s="69">
        <v>23909.103</v>
      </c>
      <c r="AR76" s="69">
        <v>93128.181</v>
      </c>
      <c r="AS76" s="18" t="s">
        <v>64</v>
      </c>
      <c r="AT76" s="28">
        <v>371046.398</v>
      </c>
      <c r="AU76" s="28">
        <v>64045.124</v>
      </c>
      <c r="AV76" s="28">
        <v>435091.522</v>
      </c>
      <c r="AW76" s="28"/>
      <c r="AX76" s="28">
        <v>2014472.186</v>
      </c>
      <c r="AY76" s="28">
        <v>375755.106</v>
      </c>
      <c r="AZ76" s="28">
        <v>2390227.292</v>
      </c>
      <c r="BA76" s="18" t="s">
        <v>64</v>
      </c>
      <c r="BB76" s="28">
        <v>59851.89</v>
      </c>
      <c r="BC76" s="28">
        <v>20716.567</v>
      </c>
      <c r="BD76" s="28">
        <v>80568.457</v>
      </c>
      <c r="BE76" s="28"/>
      <c r="BF76" s="28">
        <v>2074324.076</v>
      </c>
      <c r="BG76" s="28">
        <v>396471.673</v>
      </c>
      <c r="BH76" s="28">
        <v>2470795.749</v>
      </c>
      <c r="BI76" s="26"/>
    </row>
    <row r="77" spans="1:61" s="27" customFormat="1" ht="10.5" customHeight="1">
      <c r="A77" s="18" t="s">
        <v>65</v>
      </c>
      <c r="B77" s="68">
        <v>53934.292</v>
      </c>
      <c r="C77" s="68">
        <v>8607.232</v>
      </c>
      <c r="D77" s="68">
        <v>62541.524</v>
      </c>
      <c r="E77" s="68"/>
      <c r="F77" s="68">
        <v>6555.813</v>
      </c>
      <c r="G77" s="68">
        <v>4314.959</v>
      </c>
      <c r="H77" s="68">
        <v>10870.772</v>
      </c>
      <c r="I77" s="68"/>
      <c r="J77" s="69">
        <v>1860.952</v>
      </c>
      <c r="K77" s="69">
        <v>702.101</v>
      </c>
      <c r="L77" s="69">
        <v>2563.053</v>
      </c>
      <c r="M77" s="18" t="s">
        <v>65</v>
      </c>
      <c r="N77" s="69">
        <v>20061.92</v>
      </c>
      <c r="O77" s="69">
        <v>6642.274</v>
      </c>
      <c r="P77" s="69">
        <v>26704.194</v>
      </c>
      <c r="Q77" s="69"/>
      <c r="R77" s="69">
        <v>3418.512</v>
      </c>
      <c r="S77" s="69">
        <v>396.372</v>
      </c>
      <c r="T77" s="69">
        <v>3814.884</v>
      </c>
      <c r="U77" s="69"/>
      <c r="V77" s="69">
        <v>4498.248</v>
      </c>
      <c r="W77" s="69">
        <v>1821.805</v>
      </c>
      <c r="X77" s="69">
        <v>6320.053</v>
      </c>
      <c r="Y77" s="18" t="s">
        <v>65</v>
      </c>
      <c r="Z77" s="69">
        <v>5739.198</v>
      </c>
      <c r="AA77" s="69">
        <v>1007.113</v>
      </c>
      <c r="AB77" s="69">
        <v>6746.311</v>
      </c>
      <c r="AC77" s="69"/>
      <c r="AD77" s="69">
        <v>2166.891</v>
      </c>
      <c r="AE77" s="69">
        <v>270.459</v>
      </c>
      <c r="AF77" s="69">
        <v>2437.35</v>
      </c>
      <c r="AG77" s="69"/>
      <c r="AH77" s="69">
        <v>14767.014</v>
      </c>
      <c r="AI77" s="69">
        <v>5676.061</v>
      </c>
      <c r="AJ77" s="69">
        <v>20443.075</v>
      </c>
      <c r="AK77" s="18" t="s">
        <v>65</v>
      </c>
      <c r="AL77" s="69">
        <v>22830.645</v>
      </c>
      <c r="AM77" s="69">
        <v>4188.213</v>
      </c>
      <c r="AN77" s="69">
        <v>27018.858</v>
      </c>
      <c r="AO77" s="69"/>
      <c r="AP77" s="69">
        <v>4556.832</v>
      </c>
      <c r="AQ77" s="69">
        <v>1602.529</v>
      </c>
      <c r="AR77" s="69">
        <v>6159.361</v>
      </c>
      <c r="AS77" s="18" t="s">
        <v>65</v>
      </c>
      <c r="AT77" s="28">
        <v>57602.758</v>
      </c>
      <c r="AU77" s="28">
        <v>8203.052</v>
      </c>
      <c r="AV77" s="28">
        <v>65805.81</v>
      </c>
      <c r="AW77" s="28"/>
      <c r="AX77" s="28">
        <v>197993.075</v>
      </c>
      <c r="AY77" s="28">
        <v>43432.17</v>
      </c>
      <c r="AZ77" s="28">
        <v>241425.245</v>
      </c>
      <c r="BA77" s="18" t="s">
        <v>65</v>
      </c>
      <c r="BB77" s="28">
        <v>15228.907</v>
      </c>
      <c r="BC77" s="28">
        <v>3782.058</v>
      </c>
      <c r="BD77" s="28">
        <v>19010.965</v>
      </c>
      <c r="BE77" s="28"/>
      <c r="BF77" s="28">
        <v>213221.982</v>
      </c>
      <c r="BG77" s="28">
        <v>47214.228</v>
      </c>
      <c r="BH77" s="28">
        <v>260436.21</v>
      </c>
      <c r="BI77" s="26"/>
    </row>
    <row r="78" spans="1:61" s="27" customFormat="1" ht="10.5" customHeight="1">
      <c r="A78" s="18" t="s">
        <v>66</v>
      </c>
      <c r="B78" s="68">
        <v>0</v>
      </c>
      <c r="C78" s="68">
        <v>0</v>
      </c>
      <c r="D78" s="68">
        <v>0</v>
      </c>
      <c r="E78" s="68"/>
      <c r="F78" s="68">
        <v>0</v>
      </c>
      <c r="G78" s="68">
        <v>0</v>
      </c>
      <c r="H78" s="68">
        <v>0</v>
      </c>
      <c r="I78" s="68"/>
      <c r="J78" s="69">
        <v>0</v>
      </c>
      <c r="K78" s="69">
        <v>0</v>
      </c>
      <c r="L78" s="69">
        <v>0</v>
      </c>
      <c r="M78" s="18" t="s">
        <v>66</v>
      </c>
      <c r="N78" s="69">
        <v>2901.477</v>
      </c>
      <c r="O78" s="69">
        <v>0</v>
      </c>
      <c r="P78" s="69">
        <v>2901.477</v>
      </c>
      <c r="Q78" s="69"/>
      <c r="R78" s="69">
        <v>545.617</v>
      </c>
      <c r="S78" s="69">
        <v>0</v>
      </c>
      <c r="T78" s="69">
        <v>545.617</v>
      </c>
      <c r="U78" s="69"/>
      <c r="V78" s="69">
        <v>0</v>
      </c>
      <c r="W78" s="69">
        <v>0</v>
      </c>
      <c r="X78" s="69">
        <v>0</v>
      </c>
      <c r="Y78" s="18" t="s">
        <v>66</v>
      </c>
      <c r="Z78" s="69">
        <v>0</v>
      </c>
      <c r="AA78" s="69">
        <v>0</v>
      </c>
      <c r="AB78" s="69">
        <v>0</v>
      </c>
      <c r="AC78" s="69"/>
      <c r="AD78" s="69">
        <v>0</v>
      </c>
      <c r="AE78" s="69">
        <v>0</v>
      </c>
      <c r="AF78" s="69">
        <v>0</v>
      </c>
      <c r="AG78" s="69"/>
      <c r="AH78" s="69">
        <v>0</v>
      </c>
      <c r="AI78" s="69">
        <v>0</v>
      </c>
      <c r="AJ78" s="69">
        <v>0</v>
      </c>
      <c r="AK78" s="18" t="s">
        <v>66</v>
      </c>
      <c r="AL78" s="69">
        <v>1711.081</v>
      </c>
      <c r="AM78" s="69">
        <v>0</v>
      </c>
      <c r="AN78" s="69">
        <v>1711.081</v>
      </c>
      <c r="AO78" s="69"/>
      <c r="AP78" s="69">
        <v>0</v>
      </c>
      <c r="AQ78" s="69">
        <v>0</v>
      </c>
      <c r="AR78" s="69">
        <v>0</v>
      </c>
      <c r="AS78" s="18" t="s">
        <v>66</v>
      </c>
      <c r="AT78" s="28">
        <v>0</v>
      </c>
      <c r="AU78" s="28">
        <v>0</v>
      </c>
      <c r="AV78" s="28">
        <v>0</v>
      </c>
      <c r="AW78" s="28"/>
      <c r="AX78" s="28">
        <v>5158.175</v>
      </c>
      <c r="AY78" s="28">
        <v>0</v>
      </c>
      <c r="AZ78" s="28">
        <v>5158.175</v>
      </c>
      <c r="BA78" s="18" t="s">
        <v>66</v>
      </c>
      <c r="BB78" s="28">
        <v>0</v>
      </c>
      <c r="BC78" s="28">
        <v>0</v>
      </c>
      <c r="BD78" s="28">
        <v>0</v>
      </c>
      <c r="BE78" s="28"/>
      <c r="BF78" s="28">
        <v>5158.175</v>
      </c>
      <c r="BG78" s="28">
        <v>0</v>
      </c>
      <c r="BH78" s="28">
        <v>5158.175</v>
      </c>
      <c r="BI78" s="26"/>
    </row>
    <row r="79" spans="1:61" s="27" customFormat="1" ht="10.5" customHeight="1">
      <c r="A79" s="70" t="s">
        <v>67</v>
      </c>
      <c r="B79" s="71">
        <v>18.924</v>
      </c>
      <c r="C79" s="71">
        <v>0</v>
      </c>
      <c r="D79" s="71">
        <v>18.924</v>
      </c>
      <c r="E79" s="71"/>
      <c r="F79" s="71">
        <v>5921.554</v>
      </c>
      <c r="G79" s="71">
        <v>1621.357</v>
      </c>
      <c r="H79" s="71">
        <v>7542.911</v>
      </c>
      <c r="I79" s="71"/>
      <c r="J79" s="72">
        <v>7330.587</v>
      </c>
      <c r="K79" s="72">
        <v>621.748</v>
      </c>
      <c r="L79" s="72">
        <v>7952.335</v>
      </c>
      <c r="M79" s="70" t="s">
        <v>67</v>
      </c>
      <c r="N79" s="72">
        <v>17528.945</v>
      </c>
      <c r="O79" s="72">
        <v>4100.316</v>
      </c>
      <c r="P79" s="72">
        <v>21629.261</v>
      </c>
      <c r="Q79" s="72"/>
      <c r="R79" s="72">
        <v>16937.619</v>
      </c>
      <c r="S79" s="72">
        <v>2588.781</v>
      </c>
      <c r="T79" s="72">
        <v>19526.4</v>
      </c>
      <c r="U79" s="72"/>
      <c r="V79" s="72">
        <v>12271.105</v>
      </c>
      <c r="W79" s="72">
        <v>1975.639</v>
      </c>
      <c r="X79" s="72">
        <v>14246.744</v>
      </c>
      <c r="Y79" s="70" t="s">
        <v>67</v>
      </c>
      <c r="Z79" s="72">
        <v>5545.736</v>
      </c>
      <c r="AA79" s="72">
        <v>326.996</v>
      </c>
      <c r="AB79" s="72">
        <v>5872.732</v>
      </c>
      <c r="AC79" s="72"/>
      <c r="AD79" s="72">
        <v>26.212</v>
      </c>
      <c r="AE79" s="72">
        <v>18.986</v>
      </c>
      <c r="AF79" s="72">
        <v>45.198</v>
      </c>
      <c r="AG79" s="72"/>
      <c r="AH79" s="72">
        <v>18149.219</v>
      </c>
      <c r="AI79" s="72">
        <v>9000.32</v>
      </c>
      <c r="AJ79" s="72">
        <v>27149.539</v>
      </c>
      <c r="AK79" s="70" t="s">
        <v>67</v>
      </c>
      <c r="AL79" s="72">
        <v>11885.379</v>
      </c>
      <c r="AM79" s="72">
        <v>1511.951</v>
      </c>
      <c r="AN79" s="72">
        <v>13397.33</v>
      </c>
      <c r="AO79" s="72"/>
      <c r="AP79" s="72">
        <v>5511.876</v>
      </c>
      <c r="AQ79" s="72">
        <v>1480.052</v>
      </c>
      <c r="AR79" s="72">
        <v>6991.928</v>
      </c>
      <c r="AS79" s="70" t="s">
        <v>67</v>
      </c>
      <c r="AT79" s="32">
        <v>0</v>
      </c>
      <c r="AU79" s="32">
        <v>0</v>
      </c>
      <c r="AV79" s="32">
        <v>0</v>
      </c>
      <c r="AW79" s="32"/>
      <c r="AX79" s="32">
        <v>101127.156</v>
      </c>
      <c r="AY79" s="32">
        <v>23246.146</v>
      </c>
      <c r="AZ79" s="32">
        <v>124373.302</v>
      </c>
      <c r="BA79" s="70" t="s">
        <v>67</v>
      </c>
      <c r="BB79" s="32">
        <v>7453.79</v>
      </c>
      <c r="BC79" s="32">
        <v>2559.95</v>
      </c>
      <c r="BD79" s="32">
        <v>10013.74</v>
      </c>
      <c r="BE79" s="32"/>
      <c r="BF79" s="32">
        <v>108580.946</v>
      </c>
      <c r="BG79" s="32">
        <v>25806.096</v>
      </c>
      <c r="BH79" s="32">
        <v>134387.042</v>
      </c>
      <c r="BI79" s="26"/>
    </row>
    <row r="80" spans="1:61" s="27" customFormat="1" ht="10.5" customHeight="1">
      <c r="A80" s="70" t="s">
        <v>68</v>
      </c>
      <c r="B80" s="71">
        <v>80.205</v>
      </c>
      <c r="C80" s="71">
        <v>134.615</v>
      </c>
      <c r="D80" s="71">
        <v>214.82</v>
      </c>
      <c r="E80" s="71"/>
      <c r="F80" s="71">
        <v>117.089</v>
      </c>
      <c r="G80" s="71">
        <v>7.522</v>
      </c>
      <c r="H80" s="71">
        <v>124.611</v>
      </c>
      <c r="I80" s="71"/>
      <c r="J80" s="72">
        <v>25.703</v>
      </c>
      <c r="K80" s="72">
        <v>0</v>
      </c>
      <c r="L80" s="72">
        <v>26.13</v>
      </c>
      <c r="M80" s="70" t="s">
        <v>68</v>
      </c>
      <c r="N80" s="72">
        <v>5.644</v>
      </c>
      <c r="O80" s="72">
        <v>12.317</v>
      </c>
      <c r="P80" s="72">
        <v>17.961</v>
      </c>
      <c r="Q80" s="72"/>
      <c r="R80" s="72">
        <v>69.814</v>
      </c>
      <c r="S80" s="72">
        <v>16.659</v>
      </c>
      <c r="T80" s="72">
        <v>86.473</v>
      </c>
      <c r="U80" s="72"/>
      <c r="V80" s="72">
        <v>63.53</v>
      </c>
      <c r="W80" s="72">
        <v>4.805</v>
      </c>
      <c r="X80" s="72">
        <v>68.335</v>
      </c>
      <c r="Y80" s="70" t="s">
        <v>68</v>
      </c>
      <c r="Z80" s="72">
        <v>6.884</v>
      </c>
      <c r="AA80" s="72">
        <v>0</v>
      </c>
      <c r="AB80" s="72">
        <v>6.884</v>
      </c>
      <c r="AC80" s="72"/>
      <c r="AD80" s="72">
        <v>0</v>
      </c>
      <c r="AE80" s="72">
        <v>0</v>
      </c>
      <c r="AF80" s="72">
        <v>0</v>
      </c>
      <c r="AG80" s="72"/>
      <c r="AH80" s="72">
        <v>560.949</v>
      </c>
      <c r="AI80" s="72">
        <v>61.611</v>
      </c>
      <c r="AJ80" s="72">
        <v>622.56</v>
      </c>
      <c r="AK80" s="70" t="s">
        <v>68</v>
      </c>
      <c r="AL80" s="72">
        <v>155.547</v>
      </c>
      <c r="AM80" s="72">
        <v>4.566</v>
      </c>
      <c r="AN80" s="72">
        <v>160.113</v>
      </c>
      <c r="AO80" s="72"/>
      <c r="AP80" s="72">
        <v>124.378</v>
      </c>
      <c r="AQ80" s="72">
        <v>136.371</v>
      </c>
      <c r="AR80" s="72">
        <v>260.749</v>
      </c>
      <c r="AS80" s="70" t="s">
        <v>68</v>
      </c>
      <c r="AT80" s="32">
        <v>55.242</v>
      </c>
      <c r="AU80" s="32">
        <v>0</v>
      </c>
      <c r="AV80" s="32">
        <v>55.375</v>
      </c>
      <c r="AW80" s="32"/>
      <c r="AX80" s="32">
        <v>1264.985</v>
      </c>
      <c r="AY80" s="32">
        <v>379.026</v>
      </c>
      <c r="AZ80" s="32">
        <v>1644.011</v>
      </c>
      <c r="BA80" s="70" t="s">
        <v>68</v>
      </c>
      <c r="BB80" s="32">
        <v>8.417</v>
      </c>
      <c r="BC80" s="32">
        <v>0</v>
      </c>
      <c r="BD80" s="32">
        <v>8.417</v>
      </c>
      <c r="BE80" s="32"/>
      <c r="BF80" s="32">
        <v>1273.402</v>
      </c>
      <c r="BG80" s="32">
        <v>379.026</v>
      </c>
      <c r="BH80" s="32">
        <v>1652.428</v>
      </c>
      <c r="BI80" s="26"/>
    </row>
    <row r="81" spans="1:61" s="27" customFormat="1" ht="10.5" customHeight="1">
      <c r="A81" s="18" t="s">
        <v>69</v>
      </c>
      <c r="B81" s="68">
        <v>80.205</v>
      </c>
      <c r="C81" s="68">
        <v>134.615</v>
      </c>
      <c r="D81" s="68">
        <v>214.82</v>
      </c>
      <c r="E81" s="68"/>
      <c r="F81" s="68">
        <v>117.089</v>
      </c>
      <c r="G81" s="68">
        <v>7.522</v>
      </c>
      <c r="H81" s="68">
        <v>124.611</v>
      </c>
      <c r="I81" s="68"/>
      <c r="J81" s="69">
        <v>25.703</v>
      </c>
      <c r="K81" s="69">
        <v>0</v>
      </c>
      <c r="L81" s="69">
        <v>26.13</v>
      </c>
      <c r="M81" s="18" t="s">
        <v>69</v>
      </c>
      <c r="N81" s="69">
        <v>5.644</v>
      </c>
      <c r="O81" s="69">
        <v>12.317</v>
      </c>
      <c r="P81" s="69">
        <v>17.961</v>
      </c>
      <c r="Q81" s="69"/>
      <c r="R81" s="69">
        <v>69.814</v>
      </c>
      <c r="S81" s="69">
        <v>16.659</v>
      </c>
      <c r="T81" s="69">
        <v>86.473</v>
      </c>
      <c r="U81" s="69"/>
      <c r="V81" s="69">
        <v>63.53</v>
      </c>
      <c r="W81" s="69">
        <v>4.805</v>
      </c>
      <c r="X81" s="69">
        <v>68.335</v>
      </c>
      <c r="Y81" s="18" t="s">
        <v>69</v>
      </c>
      <c r="Z81" s="69">
        <v>6.884</v>
      </c>
      <c r="AA81" s="69">
        <v>0</v>
      </c>
      <c r="AB81" s="69">
        <v>6.884</v>
      </c>
      <c r="AC81" s="69"/>
      <c r="AD81" s="69">
        <v>0</v>
      </c>
      <c r="AE81" s="69">
        <v>0</v>
      </c>
      <c r="AF81" s="69">
        <v>0</v>
      </c>
      <c r="AG81" s="69"/>
      <c r="AH81" s="69">
        <v>560.949</v>
      </c>
      <c r="AI81" s="69">
        <v>61.611</v>
      </c>
      <c r="AJ81" s="69">
        <v>622.56</v>
      </c>
      <c r="AK81" s="18" t="s">
        <v>69</v>
      </c>
      <c r="AL81" s="69">
        <v>155.547</v>
      </c>
      <c r="AM81" s="69">
        <v>4.566</v>
      </c>
      <c r="AN81" s="69">
        <v>160.113</v>
      </c>
      <c r="AO81" s="69"/>
      <c r="AP81" s="69">
        <v>124.378</v>
      </c>
      <c r="AQ81" s="69">
        <v>136.371</v>
      </c>
      <c r="AR81" s="69">
        <v>260.749</v>
      </c>
      <c r="AS81" s="18" t="s">
        <v>69</v>
      </c>
      <c r="AT81" s="28">
        <v>55.242</v>
      </c>
      <c r="AU81" s="28">
        <v>0</v>
      </c>
      <c r="AV81" s="28">
        <v>55.375</v>
      </c>
      <c r="AW81" s="28"/>
      <c r="AX81" s="28">
        <v>1264.985</v>
      </c>
      <c r="AY81" s="28">
        <v>379.026</v>
      </c>
      <c r="AZ81" s="28">
        <v>1644.011</v>
      </c>
      <c r="BA81" s="18" t="s">
        <v>69</v>
      </c>
      <c r="BB81" s="28">
        <v>8.417</v>
      </c>
      <c r="BC81" s="28">
        <v>0</v>
      </c>
      <c r="BD81" s="28">
        <v>8.417</v>
      </c>
      <c r="BE81" s="28"/>
      <c r="BF81" s="28">
        <v>1273.402</v>
      </c>
      <c r="BG81" s="28">
        <v>379.026</v>
      </c>
      <c r="BH81" s="28">
        <v>1652.428</v>
      </c>
      <c r="BI81" s="26"/>
    </row>
    <row r="82" spans="1:61" s="27" customFormat="1" ht="10.5" customHeight="1">
      <c r="A82" s="18" t="s">
        <v>70</v>
      </c>
      <c r="B82" s="68">
        <v>0</v>
      </c>
      <c r="C82" s="68">
        <v>0</v>
      </c>
      <c r="D82" s="68">
        <v>0</v>
      </c>
      <c r="E82" s="68"/>
      <c r="F82" s="68">
        <v>0</v>
      </c>
      <c r="G82" s="68">
        <v>0</v>
      </c>
      <c r="H82" s="68">
        <v>0</v>
      </c>
      <c r="I82" s="68"/>
      <c r="J82" s="69">
        <v>0</v>
      </c>
      <c r="K82" s="69">
        <v>0</v>
      </c>
      <c r="L82" s="69">
        <v>0</v>
      </c>
      <c r="M82" s="18" t="s">
        <v>70</v>
      </c>
      <c r="N82" s="69">
        <v>0</v>
      </c>
      <c r="O82" s="69">
        <v>0</v>
      </c>
      <c r="P82" s="69">
        <v>0</v>
      </c>
      <c r="Q82" s="69"/>
      <c r="R82" s="69">
        <v>0</v>
      </c>
      <c r="S82" s="69">
        <v>0</v>
      </c>
      <c r="T82" s="69">
        <v>0</v>
      </c>
      <c r="U82" s="69"/>
      <c r="V82" s="69">
        <v>0</v>
      </c>
      <c r="W82" s="69">
        <v>0</v>
      </c>
      <c r="X82" s="69">
        <v>0</v>
      </c>
      <c r="Y82" s="18" t="s">
        <v>70</v>
      </c>
      <c r="Z82" s="69">
        <v>0</v>
      </c>
      <c r="AA82" s="69">
        <v>0</v>
      </c>
      <c r="AB82" s="69">
        <v>0</v>
      </c>
      <c r="AC82" s="69"/>
      <c r="AD82" s="69">
        <v>0</v>
      </c>
      <c r="AE82" s="69">
        <v>0</v>
      </c>
      <c r="AF82" s="69">
        <v>0</v>
      </c>
      <c r="AG82" s="69"/>
      <c r="AH82" s="69">
        <v>0</v>
      </c>
      <c r="AI82" s="69">
        <v>0</v>
      </c>
      <c r="AJ82" s="69">
        <v>0</v>
      </c>
      <c r="AK82" s="18" t="s">
        <v>70</v>
      </c>
      <c r="AL82" s="69">
        <v>0</v>
      </c>
      <c r="AM82" s="69">
        <v>0</v>
      </c>
      <c r="AN82" s="69">
        <v>0</v>
      </c>
      <c r="AO82" s="69"/>
      <c r="AP82" s="69">
        <v>0</v>
      </c>
      <c r="AQ82" s="69">
        <v>0</v>
      </c>
      <c r="AR82" s="69">
        <v>0</v>
      </c>
      <c r="AS82" s="18" t="s">
        <v>70</v>
      </c>
      <c r="AT82" s="28">
        <v>0</v>
      </c>
      <c r="AU82" s="28">
        <v>0</v>
      </c>
      <c r="AV82" s="28">
        <v>0</v>
      </c>
      <c r="AW82" s="28"/>
      <c r="AX82" s="28">
        <v>0</v>
      </c>
      <c r="AY82" s="28">
        <v>0</v>
      </c>
      <c r="AZ82" s="28">
        <v>0</v>
      </c>
      <c r="BA82" s="18" t="s">
        <v>70</v>
      </c>
      <c r="BB82" s="28">
        <v>0</v>
      </c>
      <c r="BC82" s="28">
        <v>0</v>
      </c>
      <c r="BD82" s="28">
        <v>0</v>
      </c>
      <c r="BE82" s="28"/>
      <c r="BF82" s="28">
        <v>0</v>
      </c>
      <c r="BG82" s="28">
        <v>0</v>
      </c>
      <c r="BH82" s="28">
        <v>0</v>
      </c>
      <c r="BI82" s="26"/>
    </row>
    <row r="83" spans="1:61" s="27" customFormat="1" ht="3.75" customHeight="1">
      <c r="A83" s="30"/>
      <c r="B83" s="68"/>
      <c r="C83" s="68"/>
      <c r="D83" s="68"/>
      <c r="E83" s="68"/>
      <c r="F83" s="68"/>
      <c r="G83" s="68"/>
      <c r="H83" s="68"/>
      <c r="I83" s="68"/>
      <c r="J83" s="69"/>
      <c r="K83" s="69"/>
      <c r="L83" s="69"/>
      <c r="M83" s="30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0"/>
      <c r="AL83" s="69"/>
      <c r="AM83" s="69"/>
      <c r="AN83" s="69"/>
      <c r="AO83" s="69"/>
      <c r="AP83" s="69"/>
      <c r="AQ83" s="69"/>
      <c r="AR83" s="69"/>
      <c r="AS83" s="30"/>
      <c r="AT83" s="28"/>
      <c r="AU83" s="28"/>
      <c r="AV83" s="28"/>
      <c r="AW83" s="28"/>
      <c r="AX83" s="28"/>
      <c r="AY83" s="28"/>
      <c r="AZ83" s="28"/>
      <c r="BA83" s="30"/>
      <c r="BB83" s="28"/>
      <c r="BC83" s="28"/>
      <c r="BD83" s="28"/>
      <c r="BE83" s="28"/>
      <c r="BF83" s="28"/>
      <c r="BG83" s="28"/>
      <c r="BH83" s="28"/>
      <c r="BI83" s="26"/>
    </row>
    <row r="84" spans="1:61" s="27" customFormat="1" ht="10.5" customHeight="1">
      <c r="A84" s="22" t="s">
        <v>71</v>
      </c>
      <c r="B84" s="66">
        <v>20085.199</v>
      </c>
      <c r="C84" s="66">
        <v>2199.617</v>
      </c>
      <c r="D84" s="66">
        <v>22284.816</v>
      </c>
      <c r="E84" s="66"/>
      <c r="F84" s="66">
        <v>6039.582</v>
      </c>
      <c r="G84" s="66">
        <v>1825.753</v>
      </c>
      <c r="H84" s="66">
        <v>7865.335</v>
      </c>
      <c r="I84" s="66"/>
      <c r="J84" s="67">
        <v>16686.864</v>
      </c>
      <c r="K84" s="67">
        <v>325.712</v>
      </c>
      <c r="L84" s="67">
        <v>17012.576</v>
      </c>
      <c r="M84" s="22" t="s">
        <v>71</v>
      </c>
      <c r="N84" s="67">
        <v>20843.894</v>
      </c>
      <c r="O84" s="67">
        <v>1195.341</v>
      </c>
      <c r="P84" s="67">
        <v>22039.235</v>
      </c>
      <c r="Q84" s="67"/>
      <c r="R84" s="67">
        <v>17225.624</v>
      </c>
      <c r="S84" s="67">
        <v>866.342</v>
      </c>
      <c r="T84" s="67">
        <v>18091.966</v>
      </c>
      <c r="U84" s="67"/>
      <c r="V84" s="67">
        <v>12803.31</v>
      </c>
      <c r="W84" s="67">
        <v>817.714</v>
      </c>
      <c r="X84" s="67">
        <v>13621.024</v>
      </c>
      <c r="Y84" s="22" t="s">
        <v>71</v>
      </c>
      <c r="Z84" s="67">
        <v>17143.275</v>
      </c>
      <c r="AA84" s="67">
        <v>1653.699</v>
      </c>
      <c r="AB84" s="67">
        <v>18796.974</v>
      </c>
      <c r="AC84" s="67"/>
      <c r="AD84" s="67">
        <v>828.483</v>
      </c>
      <c r="AE84" s="67">
        <v>162.623</v>
      </c>
      <c r="AF84" s="67">
        <v>991.106</v>
      </c>
      <c r="AG84" s="67"/>
      <c r="AH84" s="67">
        <v>9462.823</v>
      </c>
      <c r="AI84" s="67">
        <v>1372.586</v>
      </c>
      <c r="AJ84" s="67">
        <v>10835.409</v>
      </c>
      <c r="AK84" s="22" t="s">
        <v>71</v>
      </c>
      <c r="AL84" s="67">
        <v>35347.113</v>
      </c>
      <c r="AM84" s="67">
        <v>1115.832</v>
      </c>
      <c r="AN84" s="67">
        <v>36462.945</v>
      </c>
      <c r="AO84" s="67"/>
      <c r="AP84" s="67">
        <v>14133.356</v>
      </c>
      <c r="AQ84" s="67">
        <v>4064.737</v>
      </c>
      <c r="AR84" s="67">
        <v>18198.093</v>
      </c>
      <c r="AS84" s="22" t="s">
        <v>71</v>
      </c>
      <c r="AT84" s="24">
        <v>36698.582</v>
      </c>
      <c r="AU84" s="24">
        <v>483.499</v>
      </c>
      <c r="AV84" s="24">
        <v>37182.081</v>
      </c>
      <c r="AW84" s="24"/>
      <c r="AX84" s="24">
        <v>207298.105</v>
      </c>
      <c r="AY84" s="24">
        <v>16083.455</v>
      </c>
      <c r="AZ84" s="24">
        <v>223381.56</v>
      </c>
      <c r="BA84" s="22" t="s">
        <v>71</v>
      </c>
      <c r="BB84" s="24">
        <v>7195.005</v>
      </c>
      <c r="BC84" s="24">
        <v>592.573</v>
      </c>
      <c r="BD84" s="24">
        <v>7787.578</v>
      </c>
      <c r="BE84" s="24"/>
      <c r="BF84" s="24">
        <v>214493.11</v>
      </c>
      <c r="BG84" s="24">
        <v>16676.028</v>
      </c>
      <c r="BH84" s="24">
        <v>231169.138</v>
      </c>
      <c r="BI84" s="26"/>
    </row>
    <row r="85" spans="1:61" s="27" customFormat="1" ht="10.5" customHeight="1">
      <c r="A85" s="18" t="s">
        <v>72</v>
      </c>
      <c r="B85" s="68">
        <v>3658.45</v>
      </c>
      <c r="C85" s="68">
        <v>2199.617</v>
      </c>
      <c r="D85" s="68">
        <v>5858.067</v>
      </c>
      <c r="E85" s="68"/>
      <c r="F85" s="68">
        <v>2408.369</v>
      </c>
      <c r="G85" s="68">
        <v>1825.753</v>
      </c>
      <c r="H85" s="68">
        <v>4234.122</v>
      </c>
      <c r="I85" s="68"/>
      <c r="J85" s="69">
        <v>4326.194</v>
      </c>
      <c r="K85" s="69">
        <v>325.712</v>
      </c>
      <c r="L85" s="69">
        <v>4651.906</v>
      </c>
      <c r="M85" s="18" t="s">
        <v>72</v>
      </c>
      <c r="N85" s="69">
        <v>782.961</v>
      </c>
      <c r="O85" s="69">
        <v>762.315</v>
      </c>
      <c r="P85" s="69">
        <v>1545.276</v>
      </c>
      <c r="Q85" s="69"/>
      <c r="R85" s="69">
        <v>5131.074</v>
      </c>
      <c r="S85" s="69">
        <v>866.342</v>
      </c>
      <c r="T85" s="69">
        <v>5997.416</v>
      </c>
      <c r="U85" s="69"/>
      <c r="V85" s="69">
        <v>2191.401</v>
      </c>
      <c r="W85" s="69">
        <v>531.956</v>
      </c>
      <c r="X85" s="69">
        <v>2723.357</v>
      </c>
      <c r="Y85" s="18" t="s">
        <v>72</v>
      </c>
      <c r="Z85" s="69">
        <v>5066.333</v>
      </c>
      <c r="AA85" s="69">
        <v>1314.635</v>
      </c>
      <c r="AB85" s="69">
        <v>6380.968</v>
      </c>
      <c r="AC85" s="69"/>
      <c r="AD85" s="69">
        <v>828.483</v>
      </c>
      <c r="AE85" s="69">
        <v>162.623</v>
      </c>
      <c r="AF85" s="69">
        <v>991.106</v>
      </c>
      <c r="AG85" s="69"/>
      <c r="AH85" s="69">
        <v>8162.823</v>
      </c>
      <c r="AI85" s="69">
        <v>1372.586</v>
      </c>
      <c r="AJ85" s="69">
        <v>9535.409</v>
      </c>
      <c r="AK85" s="18" t="s">
        <v>72</v>
      </c>
      <c r="AL85" s="69">
        <v>11355.802</v>
      </c>
      <c r="AM85" s="69">
        <v>1115.832</v>
      </c>
      <c r="AN85" s="69">
        <v>12471.634</v>
      </c>
      <c r="AO85" s="69"/>
      <c r="AP85" s="69">
        <v>1330.971</v>
      </c>
      <c r="AQ85" s="69">
        <v>616.85</v>
      </c>
      <c r="AR85" s="69">
        <v>1947.821</v>
      </c>
      <c r="AS85" s="18" t="s">
        <v>72</v>
      </c>
      <c r="AT85" s="28">
        <v>1951.467</v>
      </c>
      <c r="AU85" s="28">
        <v>483.499</v>
      </c>
      <c r="AV85" s="28">
        <v>2434.966</v>
      </c>
      <c r="AW85" s="28"/>
      <c r="AX85" s="28">
        <v>47194.328</v>
      </c>
      <c r="AY85" s="28">
        <v>11577.72</v>
      </c>
      <c r="AZ85" s="28">
        <v>58772.048</v>
      </c>
      <c r="BA85" s="18" t="s">
        <v>72</v>
      </c>
      <c r="BB85" s="28">
        <v>195.005</v>
      </c>
      <c r="BC85" s="28">
        <v>23.229</v>
      </c>
      <c r="BD85" s="28">
        <v>218.234</v>
      </c>
      <c r="BE85" s="28"/>
      <c r="BF85" s="28">
        <v>47389.333</v>
      </c>
      <c r="BG85" s="28">
        <v>11600.949</v>
      </c>
      <c r="BH85" s="28">
        <v>58990.282</v>
      </c>
      <c r="BI85" s="26"/>
    </row>
    <row r="86" spans="1:61" s="27" customFormat="1" ht="10.5" customHeight="1">
      <c r="A86" s="18" t="s">
        <v>73</v>
      </c>
      <c r="B86" s="68">
        <v>16426.749</v>
      </c>
      <c r="C86" s="68">
        <v>0</v>
      </c>
      <c r="D86" s="68">
        <v>16426.749</v>
      </c>
      <c r="E86" s="68"/>
      <c r="F86" s="68">
        <v>3631.213</v>
      </c>
      <c r="G86" s="68">
        <v>0</v>
      </c>
      <c r="H86" s="68">
        <v>3631.213</v>
      </c>
      <c r="I86" s="68"/>
      <c r="J86" s="69">
        <v>12360.67</v>
      </c>
      <c r="K86" s="69">
        <v>0</v>
      </c>
      <c r="L86" s="69">
        <v>12360.67</v>
      </c>
      <c r="M86" s="18" t="s">
        <v>73</v>
      </c>
      <c r="N86" s="69">
        <v>20060.933</v>
      </c>
      <c r="O86" s="69">
        <v>433.026</v>
      </c>
      <c r="P86" s="69">
        <v>20493.959</v>
      </c>
      <c r="Q86" s="69"/>
      <c r="R86" s="69">
        <v>12094.55</v>
      </c>
      <c r="S86" s="69">
        <v>0</v>
      </c>
      <c r="T86" s="69">
        <v>12094.55</v>
      </c>
      <c r="U86" s="69"/>
      <c r="V86" s="69">
        <v>10611.909</v>
      </c>
      <c r="W86" s="69">
        <v>285.758</v>
      </c>
      <c r="X86" s="69">
        <v>10897.667</v>
      </c>
      <c r="Y86" s="18" t="s">
        <v>73</v>
      </c>
      <c r="Z86" s="69">
        <v>12076.942</v>
      </c>
      <c r="AA86" s="69">
        <v>339.064</v>
      </c>
      <c r="AB86" s="69">
        <v>12416.006</v>
      </c>
      <c r="AC86" s="69"/>
      <c r="AD86" s="69">
        <v>0</v>
      </c>
      <c r="AE86" s="69">
        <v>0</v>
      </c>
      <c r="AF86" s="69">
        <v>0</v>
      </c>
      <c r="AG86" s="69"/>
      <c r="AH86" s="69">
        <v>1300</v>
      </c>
      <c r="AI86" s="69">
        <v>0</v>
      </c>
      <c r="AJ86" s="69">
        <v>1300</v>
      </c>
      <c r="AK86" s="18" t="s">
        <v>73</v>
      </c>
      <c r="AL86" s="69">
        <v>23991.311</v>
      </c>
      <c r="AM86" s="69">
        <v>0</v>
      </c>
      <c r="AN86" s="69">
        <v>23991.311</v>
      </c>
      <c r="AO86" s="69"/>
      <c r="AP86" s="69">
        <v>12802.385</v>
      </c>
      <c r="AQ86" s="69">
        <v>3447.887</v>
      </c>
      <c r="AR86" s="69">
        <v>16250.272</v>
      </c>
      <c r="AS86" s="18" t="s">
        <v>73</v>
      </c>
      <c r="AT86" s="28">
        <v>34747.115</v>
      </c>
      <c r="AU86" s="28">
        <v>0</v>
      </c>
      <c r="AV86" s="28">
        <v>34747.115</v>
      </c>
      <c r="AW86" s="28"/>
      <c r="AX86" s="28">
        <v>160103.777</v>
      </c>
      <c r="AY86" s="28">
        <v>4505.735</v>
      </c>
      <c r="AZ86" s="28">
        <v>164609.512</v>
      </c>
      <c r="BA86" s="18" t="s">
        <v>73</v>
      </c>
      <c r="BB86" s="28">
        <v>7000</v>
      </c>
      <c r="BC86" s="28">
        <v>569.344</v>
      </c>
      <c r="BD86" s="28">
        <v>7569.344</v>
      </c>
      <c r="BE86" s="28"/>
      <c r="BF86" s="28">
        <v>167103.777</v>
      </c>
      <c r="BG86" s="28">
        <v>5075.079</v>
      </c>
      <c r="BH86" s="28">
        <v>172178.856</v>
      </c>
      <c r="BI86" s="26"/>
    </row>
    <row r="87" spans="2:61" s="27" customFormat="1" ht="3.75" customHeight="1">
      <c r="B87" s="68"/>
      <c r="C87" s="68"/>
      <c r="D87" s="68"/>
      <c r="E87" s="68"/>
      <c r="F87" s="68"/>
      <c r="G87" s="68"/>
      <c r="H87" s="68"/>
      <c r="I87" s="68"/>
      <c r="J87" s="69"/>
      <c r="K87" s="69"/>
      <c r="L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L87" s="69"/>
      <c r="AM87" s="69"/>
      <c r="AN87" s="69"/>
      <c r="AO87" s="69"/>
      <c r="AP87" s="69"/>
      <c r="AQ87" s="69"/>
      <c r="AR87" s="69"/>
      <c r="AT87" s="28"/>
      <c r="AU87" s="28"/>
      <c r="AV87" s="28"/>
      <c r="AW87" s="28"/>
      <c r="AX87" s="28"/>
      <c r="AY87" s="28"/>
      <c r="AZ87" s="28"/>
      <c r="BB87" s="28"/>
      <c r="BC87" s="28"/>
      <c r="BD87" s="28"/>
      <c r="BE87" s="28"/>
      <c r="BF87" s="28"/>
      <c r="BG87" s="28"/>
      <c r="BH87" s="28"/>
      <c r="BI87" s="26"/>
    </row>
    <row r="88" spans="1:61" s="27" customFormat="1" ht="10.5" customHeight="1">
      <c r="A88" s="30" t="s">
        <v>24</v>
      </c>
      <c r="B88" s="71">
        <v>0</v>
      </c>
      <c r="C88" s="71">
        <v>0</v>
      </c>
      <c r="D88" s="71">
        <v>0</v>
      </c>
      <c r="E88" s="71"/>
      <c r="F88" s="71">
        <v>0</v>
      </c>
      <c r="G88" s="71">
        <v>0</v>
      </c>
      <c r="H88" s="71">
        <v>0</v>
      </c>
      <c r="I88" s="71"/>
      <c r="J88" s="72">
        <v>0</v>
      </c>
      <c r="K88" s="72">
        <v>0</v>
      </c>
      <c r="L88" s="72">
        <v>0</v>
      </c>
      <c r="M88" s="30" t="s">
        <v>24</v>
      </c>
      <c r="N88" s="72">
        <v>0</v>
      </c>
      <c r="O88" s="72">
        <v>0</v>
      </c>
      <c r="P88" s="72">
        <v>0</v>
      </c>
      <c r="Q88" s="72"/>
      <c r="R88" s="72">
        <v>0</v>
      </c>
      <c r="S88" s="72">
        <v>0</v>
      </c>
      <c r="T88" s="72">
        <v>0</v>
      </c>
      <c r="U88" s="72"/>
      <c r="V88" s="72">
        <v>0</v>
      </c>
      <c r="W88" s="72">
        <v>0</v>
      </c>
      <c r="X88" s="72">
        <v>0</v>
      </c>
      <c r="Y88" s="30" t="s">
        <v>24</v>
      </c>
      <c r="Z88" s="72">
        <v>0</v>
      </c>
      <c r="AA88" s="72">
        <v>0</v>
      </c>
      <c r="AB88" s="72">
        <v>0</v>
      </c>
      <c r="AC88" s="72"/>
      <c r="AD88" s="72">
        <v>0</v>
      </c>
      <c r="AE88" s="72">
        <v>0</v>
      </c>
      <c r="AF88" s="72">
        <v>0</v>
      </c>
      <c r="AG88" s="72"/>
      <c r="AH88" s="72">
        <v>0</v>
      </c>
      <c r="AI88" s="72">
        <v>0</v>
      </c>
      <c r="AJ88" s="72">
        <v>0</v>
      </c>
      <c r="AK88" s="30" t="s">
        <v>24</v>
      </c>
      <c r="AL88" s="72">
        <v>0</v>
      </c>
      <c r="AM88" s="72">
        <v>0</v>
      </c>
      <c r="AN88" s="72">
        <v>0</v>
      </c>
      <c r="AO88" s="72"/>
      <c r="AP88" s="72">
        <v>0</v>
      </c>
      <c r="AQ88" s="72">
        <v>0</v>
      </c>
      <c r="AR88" s="72">
        <v>0</v>
      </c>
      <c r="AS88" s="30" t="s">
        <v>24</v>
      </c>
      <c r="AT88" s="32">
        <v>0</v>
      </c>
      <c r="AU88" s="32">
        <v>0</v>
      </c>
      <c r="AV88" s="32">
        <v>0</v>
      </c>
      <c r="AW88" s="32"/>
      <c r="AX88" s="32">
        <v>0</v>
      </c>
      <c r="AY88" s="32">
        <v>0</v>
      </c>
      <c r="AZ88" s="32">
        <v>0</v>
      </c>
      <c r="BA88" s="30" t="s">
        <v>24</v>
      </c>
      <c r="BB88" s="32">
        <v>0</v>
      </c>
      <c r="BC88" s="32">
        <v>0</v>
      </c>
      <c r="BD88" s="32">
        <v>0</v>
      </c>
      <c r="BE88" s="32"/>
      <c r="BF88" s="32">
        <v>0</v>
      </c>
      <c r="BG88" s="32">
        <v>0</v>
      </c>
      <c r="BH88" s="32">
        <v>0</v>
      </c>
      <c r="BI88" s="26"/>
    </row>
    <row r="89" spans="2:61" s="27" customFormat="1" ht="3.75" customHeight="1">
      <c r="B89" s="68"/>
      <c r="C89" s="68"/>
      <c r="D89" s="68"/>
      <c r="E89" s="68"/>
      <c r="F89" s="68"/>
      <c r="G89" s="68"/>
      <c r="H89" s="68"/>
      <c r="I89" s="68"/>
      <c r="J89" s="69"/>
      <c r="K89" s="69"/>
      <c r="L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L89" s="69"/>
      <c r="AM89" s="69"/>
      <c r="AN89" s="69"/>
      <c r="AO89" s="69"/>
      <c r="AP89" s="69"/>
      <c r="AQ89" s="69"/>
      <c r="AR89" s="69"/>
      <c r="AT89" s="28"/>
      <c r="AU89" s="28"/>
      <c r="AV89" s="28"/>
      <c r="AW89" s="28"/>
      <c r="AX89" s="28"/>
      <c r="AY89" s="28"/>
      <c r="AZ89" s="28"/>
      <c r="BB89" s="28"/>
      <c r="BC89" s="28"/>
      <c r="BD89" s="28"/>
      <c r="BE89" s="28"/>
      <c r="BF89" s="28"/>
      <c r="BG89" s="28"/>
      <c r="BH89" s="28"/>
      <c r="BI89" s="26"/>
    </row>
    <row r="90" spans="1:61" s="27" customFormat="1" ht="10.5" customHeight="1">
      <c r="A90" s="22" t="s">
        <v>74</v>
      </c>
      <c r="B90" s="66">
        <v>0</v>
      </c>
      <c r="C90" s="66">
        <v>134524.836</v>
      </c>
      <c r="D90" s="66">
        <v>134524.836</v>
      </c>
      <c r="E90" s="66"/>
      <c r="F90" s="66">
        <v>0</v>
      </c>
      <c r="G90" s="66">
        <v>6165.341</v>
      </c>
      <c r="H90" s="66">
        <v>6165.341</v>
      </c>
      <c r="I90" s="66"/>
      <c r="J90" s="67">
        <v>17283.466</v>
      </c>
      <c r="K90" s="67">
        <v>9889.564</v>
      </c>
      <c r="L90" s="67">
        <v>27173.03</v>
      </c>
      <c r="M90" s="22" t="s">
        <v>74</v>
      </c>
      <c r="N90" s="67">
        <v>13993.087</v>
      </c>
      <c r="O90" s="67">
        <v>8241.647</v>
      </c>
      <c r="P90" s="67">
        <v>22234.734</v>
      </c>
      <c r="Q90" s="67"/>
      <c r="R90" s="67">
        <v>15115.847</v>
      </c>
      <c r="S90" s="67">
        <v>11689.885</v>
      </c>
      <c r="T90" s="67">
        <v>26805.732</v>
      </c>
      <c r="U90" s="67"/>
      <c r="V90" s="67">
        <v>10777.351</v>
      </c>
      <c r="W90" s="67">
        <v>9367.085</v>
      </c>
      <c r="X90" s="67">
        <v>20144.436</v>
      </c>
      <c r="Y90" s="22" t="s">
        <v>74</v>
      </c>
      <c r="Z90" s="67">
        <v>27153.052</v>
      </c>
      <c r="AA90" s="67">
        <v>3489.676</v>
      </c>
      <c r="AB90" s="67">
        <v>30642.728</v>
      </c>
      <c r="AC90" s="67"/>
      <c r="AD90" s="67">
        <v>4640.807</v>
      </c>
      <c r="AE90" s="67">
        <v>0</v>
      </c>
      <c r="AF90" s="67">
        <v>4640.807</v>
      </c>
      <c r="AG90" s="67"/>
      <c r="AH90" s="67">
        <v>43265.959</v>
      </c>
      <c r="AI90" s="67">
        <v>4985.75</v>
      </c>
      <c r="AJ90" s="67">
        <v>48251.709</v>
      </c>
      <c r="AK90" s="22" t="s">
        <v>74</v>
      </c>
      <c r="AL90" s="67">
        <v>27027.853</v>
      </c>
      <c r="AM90" s="67">
        <v>28905.225</v>
      </c>
      <c r="AN90" s="67">
        <v>55933.078</v>
      </c>
      <c r="AO90" s="67"/>
      <c r="AP90" s="67">
        <v>13629.12</v>
      </c>
      <c r="AQ90" s="67">
        <v>43565.109</v>
      </c>
      <c r="AR90" s="67">
        <v>57194.229</v>
      </c>
      <c r="AS90" s="22" t="s">
        <v>74</v>
      </c>
      <c r="AT90" s="24">
        <v>16713.329</v>
      </c>
      <c r="AU90" s="24">
        <v>117180.075</v>
      </c>
      <c r="AV90" s="24">
        <v>133893.404</v>
      </c>
      <c r="AW90" s="24"/>
      <c r="AX90" s="24">
        <v>189599.871</v>
      </c>
      <c r="AY90" s="24">
        <v>378004.193</v>
      </c>
      <c r="AZ90" s="24">
        <v>567604.064</v>
      </c>
      <c r="BA90" s="22" t="s">
        <v>74</v>
      </c>
      <c r="BB90" s="24">
        <v>23645.574</v>
      </c>
      <c r="BC90" s="24">
        <v>52533.425</v>
      </c>
      <c r="BD90" s="24">
        <v>76178.999</v>
      </c>
      <c r="BE90" s="24"/>
      <c r="BF90" s="24">
        <v>213245.445</v>
      </c>
      <c r="BG90" s="24">
        <v>430537.618</v>
      </c>
      <c r="BH90" s="24">
        <v>643783.063</v>
      </c>
      <c r="BI90" s="26"/>
    </row>
    <row r="91" spans="1:61" s="27" customFormat="1" ht="10.5" customHeight="1">
      <c r="A91" s="18" t="s">
        <v>75</v>
      </c>
      <c r="B91" s="68">
        <v>0</v>
      </c>
      <c r="C91" s="68">
        <v>74807.944</v>
      </c>
      <c r="D91" s="68">
        <v>74807.944</v>
      </c>
      <c r="E91" s="68"/>
      <c r="F91" s="68">
        <v>0</v>
      </c>
      <c r="G91" s="68">
        <v>6165.341</v>
      </c>
      <c r="H91" s="68">
        <v>6165.341</v>
      </c>
      <c r="I91" s="68"/>
      <c r="J91" s="69">
        <v>17028.416</v>
      </c>
      <c r="K91" s="69">
        <v>9889.564</v>
      </c>
      <c r="L91" s="69">
        <v>26917.98</v>
      </c>
      <c r="M91" s="18" t="s">
        <v>75</v>
      </c>
      <c r="N91" s="69">
        <v>13748.347</v>
      </c>
      <c r="O91" s="69">
        <v>8241.647</v>
      </c>
      <c r="P91" s="69">
        <v>21989.994</v>
      </c>
      <c r="Q91" s="69"/>
      <c r="R91" s="69">
        <v>14877.08</v>
      </c>
      <c r="S91" s="69">
        <v>3142.885</v>
      </c>
      <c r="T91" s="69">
        <v>18019.965</v>
      </c>
      <c r="U91" s="69"/>
      <c r="V91" s="69">
        <v>10531.052</v>
      </c>
      <c r="W91" s="69">
        <v>0</v>
      </c>
      <c r="X91" s="69">
        <v>10531.052</v>
      </c>
      <c r="Y91" s="18" t="s">
        <v>75</v>
      </c>
      <c r="Z91" s="69">
        <v>17333.622</v>
      </c>
      <c r="AA91" s="69">
        <v>2065.176</v>
      </c>
      <c r="AB91" s="69">
        <v>19398.798</v>
      </c>
      <c r="AC91" s="69"/>
      <c r="AD91" s="69">
        <v>4640.807</v>
      </c>
      <c r="AE91" s="69">
        <v>0</v>
      </c>
      <c r="AF91" s="69">
        <v>4640.807</v>
      </c>
      <c r="AG91" s="69"/>
      <c r="AH91" s="69">
        <v>43265.959</v>
      </c>
      <c r="AI91" s="69">
        <v>4985.75</v>
      </c>
      <c r="AJ91" s="69">
        <v>48251.709</v>
      </c>
      <c r="AK91" s="18" t="s">
        <v>75</v>
      </c>
      <c r="AL91" s="69">
        <v>27027.853</v>
      </c>
      <c r="AM91" s="69">
        <v>11234.302</v>
      </c>
      <c r="AN91" s="69">
        <v>38262.155</v>
      </c>
      <c r="AO91" s="69"/>
      <c r="AP91" s="69">
        <v>13384.5</v>
      </c>
      <c r="AQ91" s="69">
        <v>38486.766</v>
      </c>
      <c r="AR91" s="69">
        <v>51871.266</v>
      </c>
      <c r="AS91" s="18" t="s">
        <v>75</v>
      </c>
      <c r="AT91" s="28">
        <v>14713.329</v>
      </c>
      <c r="AU91" s="28">
        <v>43508.357</v>
      </c>
      <c r="AV91" s="28">
        <v>58221.686</v>
      </c>
      <c r="AW91" s="28"/>
      <c r="AX91" s="28">
        <v>176550.965</v>
      </c>
      <c r="AY91" s="28">
        <v>202527.732</v>
      </c>
      <c r="AZ91" s="28">
        <v>379078.697</v>
      </c>
      <c r="BA91" s="18" t="s">
        <v>75</v>
      </c>
      <c r="BB91" s="28">
        <v>23645.574</v>
      </c>
      <c r="BC91" s="28">
        <v>52533.425</v>
      </c>
      <c r="BD91" s="28">
        <v>76178.999</v>
      </c>
      <c r="BE91" s="28"/>
      <c r="BF91" s="28">
        <v>200196.539</v>
      </c>
      <c r="BG91" s="28">
        <v>255061.157</v>
      </c>
      <c r="BH91" s="28">
        <v>455257.696</v>
      </c>
      <c r="BI91" s="26"/>
    </row>
    <row r="92" spans="1:61" s="27" customFormat="1" ht="10.5" customHeight="1">
      <c r="A92" s="18" t="s">
        <v>76</v>
      </c>
      <c r="B92" s="68">
        <v>0</v>
      </c>
      <c r="C92" s="68">
        <v>59716.892</v>
      </c>
      <c r="D92" s="68">
        <v>59716.892</v>
      </c>
      <c r="E92" s="68"/>
      <c r="F92" s="68">
        <v>0</v>
      </c>
      <c r="G92" s="68">
        <v>0</v>
      </c>
      <c r="H92" s="68">
        <v>0</v>
      </c>
      <c r="I92" s="68"/>
      <c r="J92" s="69">
        <v>255.05</v>
      </c>
      <c r="K92" s="69">
        <v>0</v>
      </c>
      <c r="L92" s="69">
        <v>255.05</v>
      </c>
      <c r="M92" s="18" t="s">
        <v>76</v>
      </c>
      <c r="N92" s="69">
        <v>244.74</v>
      </c>
      <c r="O92" s="69">
        <v>0</v>
      </c>
      <c r="P92" s="69">
        <v>244.74</v>
      </c>
      <c r="Q92" s="69"/>
      <c r="R92" s="69">
        <v>238.767</v>
      </c>
      <c r="S92" s="69">
        <v>8547</v>
      </c>
      <c r="T92" s="69">
        <v>8785.767</v>
      </c>
      <c r="U92" s="69"/>
      <c r="V92" s="69">
        <v>246.299</v>
      </c>
      <c r="W92" s="69">
        <v>9367.085</v>
      </c>
      <c r="X92" s="69">
        <v>9613.384</v>
      </c>
      <c r="Y92" s="18" t="s">
        <v>76</v>
      </c>
      <c r="Z92" s="69">
        <v>9819.43</v>
      </c>
      <c r="AA92" s="69">
        <v>1424.5</v>
      </c>
      <c r="AB92" s="69">
        <v>11243.93</v>
      </c>
      <c r="AC92" s="69"/>
      <c r="AD92" s="69">
        <v>0</v>
      </c>
      <c r="AE92" s="69">
        <v>0</v>
      </c>
      <c r="AF92" s="69">
        <v>0</v>
      </c>
      <c r="AG92" s="69"/>
      <c r="AH92" s="69">
        <v>0</v>
      </c>
      <c r="AI92" s="69">
        <v>0</v>
      </c>
      <c r="AJ92" s="69">
        <v>0</v>
      </c>
      <c r="AK92" s="18" t="s">
        <v>76</v>
      </c>
      <c r="AL92" s="69">
        <v>0</v>
      </c>
      <c r="AM92" s="69">
        <v>17670.923</v>
      </c>
      <c r="AN92" s="69">
        <v>17670.923</v>
      </c>
      <c r="AO92" s="69"/>
      <c r="AP92" s="69">
        <v>244.62</v>
      </c>
      <c r="AQ92" s="69">
        <v>5078.343</v>
      </c>
      <c r="AR92" s="69">
        <v>5322.963</v>
      </c>
      <c r="AS92" s="18" t="s">
        <v>76</v>
      </c>
      <c r="AT92" s="28">
        <v>2000</v>
      </c>
      <c r="AU92" s="28">
        <v>73671.718</v>
      </c>
      <c r="AV92" s="28">
        <v>75671.718</v>
      </c>
      <c r="AW92" s="28"/>
      <c r="AX92" s="28">
        <v>13048.906</v>
      </c>
      <c r="AY92" s="28">
        <v>175476.461</v>
      </c>
      <c r="AZ92" s="28">
        <v>188525.367</v>
      </c>
      <c r="BA92" s="18" t="s">
        <v>76</v>
      </c>
      <c r="BB92" s="28">
        <v>0</v>
      </c>
      <c r="BC92" s="28">
        <v>0</v>
      </c>
      <c r="BD92" s="28">
        <v>0</v>
      </c>
      <c r="BE92" s="28"/>
      <c r="BF92" s="28">
        <v>13048.906</v>
      </c>
      <c r="BG92" s="28">
        <v>175476.461</v>
      </c>
      <c r="BH92" s="28">
        <v>188525.367</v>
      </c>
      <c r="BI92" s="26"/>
    </row>
    <row r="93" spans="2:61" s="27" customFormat="1" ht="3.75" customHeight="1">
      <c r="B93" s="68"/>
      <c r="C93" s="68"/>
      <c r="D93" s="68"/>
      <c r="E93" s="68"/>
      <c r="F93" s="68"/>
      <c r="G93" s="68"/>
      <c r="H93" s="68"/>
      <c r="I93" s="68"/>
      <c r="J93" s="69"/>
      <c r="K93" s="69"/>
      <c r="L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L93" s="69"/>
      <c r="AM93" s="69"/>
      <c r="AN93" s="69"/>
      <c r="AO93" s="69"/>
      <c r="AP93" s="69"/>
      <c r="AQ93" s="69"/>
      <c r="AR93" s="69"/>
      <c r="AT93" s="28"/>
      <c r="AU93" s="28"/>
      <c r="AV93" s="28"/>
      <c r="AW93" s="28"/>
      <c r="AX93" s="28"/>
      <c r="AY93" s="28"/>
      <c r="AZ93" s="28"/>
      <c r="BB93" s="28"/>
      <c r="BC93" s="28"/>
      <c r="BD93" s="28"/>
      <c r="BE93" s="28"/>
      <c r="BF93" s="28"/>
      <c r="BG93" s="28"/>
      <c r="BH93" s="28"/>
      <c r="BI93" s="26"/>
    </row>
    <row r="94" spans="1:61" s="27" customFormat="1" ht="10.5" customHeight="1">
      <c r="A94" s="30" t="s">
        <v>77</v>
      </c>
      <c r="B94" s="71">
        <v>6523.368</v>
      </c>
      <c r="C94" s="71">
        <v>877.092</v>
      </c>
      <c r="D94" s="71">
        <v>7400.46</v>
      </c>
      <c r="E94" s="71"/>
      <c r="F94" s="71">
        <v>810.494</v>
      </c>
      <c r="G94" s="71">
        <v>415.946</v>
      </c>
      <c r="H94" s="71">
        <v>1226.44</v>
      </c>
      <c r="I94" s="71"/>
      <c r="J94" s="72">
        <v>434.573</v>
      </c>
      <c r="K94" s="72">
        <v>33.065</v>
      </c>
      <c r="L94" s="72">
        <v>467.638</v>
      </c>
      <c r="M94" s="30" t="s">
        <v>77</v>
      </c>
      <c r="N94" s="72">
        <v>6948.685</v>
      </c>
      <c r="O94" s="72">
        <v>648.158</v>
      </c>
      <c r="P94" s="72">
        <v>7596.843</v>
      </c>
      <c r="Q94" s="72"/>
      <c r="R94" s="72">
        <v>1743.008</v>
      </c>
      <c r="S94" s="72">
        <v>257.943</v>
      </c>
      <c r="T94" s="72">
        <v>2000.951</v>
      </c>
      <c r="U94" s="72"/>
      <c r="V94" s="72">
        <v>1903.213</v>
      </c>
      <c r="W94" s="72">
        <v>333.807</v>
      </c>
      <c r="X94" s="72">
        <v>2237.02</v>
      </c>
      <c r="Y94" s="30" t="s">
        <v>77</v>
      </c>
      <c r="Z94" s="72">
        <v>484.928</v>
      </c>
      <c r="AA94" s="72">
        <v>76.818</v>
      </c>
      <c r="AB94" s="72">
        <v>561.746</v>
      </c>
      <c r="AC94" s="72"/>
      <c r="AD94" s="72">
        <v>464.308</v>
      </c>
      <c r="AE94" s="72">
        <v>29.862</v>
      </c>
      <c r="AF94" s="72">
        <v>494.17</v>
      </c>
      <c r="AG94" s="72"/>
      <c r="AH94" s="72">
        <v>2949.501</v>
      </c>
      <c r="AI94" s="72">
        <v>462.43</v>
      </c>
      <c r="AJ94" s="72">
        <v>3411.931</v>
      </c>
      <c r="AK94" s="30" t="s">
        <v>77</v>
      </c>
      <c r="AL94" s="72">
        <v>5133.304</v>
      </c>
      <c r="AM94" s="72">
        <v>612.512</v>
      </c>
      <c r="AN94" s="72">
        <v>5745.816</v>
      </c>
      <c r="AO94" s="72"/>
      <c r="AP94" s="72">
        <v>589.694</v>
      </c>
      <c r="AQ94" s="72">
        <v>18.326</v>
      </c>
      <c r="AR94" s="72">
        <v>608.02</v>
      </c>
      <c r="AS94" s="30" t="s">
        <v>77</v>
      </c>
      <c r="AT94" s="32">
        <v>2426.225</v>
      </c>
      <c r="AU94" s="32">
        <v>618.204</v>
      </c>
      <c r="AV94" s="32">
        <v>3044.429</v>
      </c>
      <c r="AW94" s="32"/>
      <c r="AX94" s="32">
        <v>30411.301</v>
      </c>
      <c r="AY94" s="32">
        <v>4384.163</v>
      </c>
      <c r="AZ94" s="32">
        <v>34795.464</v>
      </c>
      <c r="BA94" s="30" t="s">
        <v>77</v>
      </c>
      <c r="BB94" s="32">
        <v>5921.419</v>
      </c>
      <c r="BC94" s="32">
        <v>974.967</v>
      </c>
      <c r="BD94" s="32">
        <v>6896.386</v>
      </c>
      <c r="BE94" s="32"/>
      <c r="BF94" s="32">
        <v>36332.72</v>
      </c>
      <c r="BG94" s="32">
        <v>5359.13</v>
      </c>
      <c r="BH94" s="32">
        <v>41691.85</v>
      </c>
      <c r="BI94" s="26"/>
    </row>
    <row r="95" spans="2:61" s="27" customFormat="1" ht="3.75" customHeight="1">
      <c r="B95" s="68"/>
      <c r="C95" s="68"/>
      <c r="D95" s="68"/>
      <c r="E95" s="68"/>
      <c r="F95" s="68"/>
      <c r="G95" s="68"/>
      <c r="H95" s="68"/>
      <c r="I95" s="68"/>
      <c r="J95" s="69"/>
      <c r="K95" s="69"/>
      <c r="L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L95" s="69"/>
      <c r="AM95" s="69"/>
      <c r="AN95" s="69"/>
      <c r="AO95" s="69"/>
      <c r="AP95" s="69"/>
      <c r="AQ95" s="69"/>
      <c r="AR95" s="69"/>
      <c r="AT95" s="28"/>
      <c r="AU95" s="28"/>
      <c r="AV95" s="28"/>
      <c r="AW95" s="28"/>
      <c r="AX95" s="28"/>
      <c r="AY95" s="28"/>
      <c r="AZ95" s="28"/>
      <c r="BB95" s="28"/>
      <c r="BC95" s="28"/>
      <c r="BD95" s="28"/>
      <c r="BE95" s="28"/>
      <c r="BF95" s="28"/>
      <c r="BG95" s="28"/>
      <c r="BH95" s="28"/>
      <c r="BI95" s="26"/>
    </row>
    <row r="96" spans="1:61" s="27" customFormat="1" ht="10.5" customHeight="1">
      <c r="A96" s="22" t="s">
        <v>78</v>
      </c>
      <c r="B96" s="66">
        <v>23155.407</v>
      </c>
      <c r="C96" s="66">
        <v>1790.37</v>
      </c>
      <c r="D96" s="66">
        <v>24945.777</v>
      </c>
      <c r="E96" s="66"/>
      <c r="F96" s="66">
        <v>4273.717</v>
      </c>
      <c r="G96" s="66">
        <v>501.612</v>
      </c>
      <c r="H96" s="66">
        <v>4775.329</v>
      </c>
      <c r="I96" s="66"/>
      <c r="J96" s="67">
        <v>3159.501</v>
      </c>
      <c r="K96" s="67">
        <v>93.829</v>
      </c>
      <c r="L96" s="67">
        <v>3253.33</v>
      </c>
      <c r="M96" s="22" t="s">
        <v>78</v>
      </c>
      <c r="N96" s="67">
        <v>11775.016</v>
      </c>
      <c r="O96" s="67">
        <v>1723.281</v>
      </c>
      <c r="P96" s="67">
        <v>13498.297</v>
      </c>
      <c r="Q96" s="67"/>
      <c r="R96" s="67">
        <v>3991.203</v>
      </c>
      <c r="S96" s="67">
        <v>617.345</v>
      </c>
      <c r="T96" s="67">
        <v>4608.548</v>
      </c>
      <c r="U96" s="67"/>
      <c r="V96" s="67">
        <v>1866.015</v>
      </c>
      <c r="W96" s="67">
        <v>535.418</v>
      </c>
      <c r="X96" s="67">
        <v>2401.433</v>
      </c>
      <c r="Y96" s="22" t="s">
        <v>78</v>
      </c>
      <c r="Z96" s="67">
        <v>4185.979</v>
      </c>
      <c r="AA96" s="67">
        <v>171.077</v>
      </c>
      <c r="AB96" s="67">
        <v>4357.056</v>
      </c>
      <c r="AC96" s="67"/>
      <c r="AD96" s="67">
        <v>1635.438</v>
      </c>
      <c r="AE96" s="67">
        <v>50.226</v>
      </c>
      <c r="AF96" s="67">
        <v>1685.664</v>
      </c>
      <c r="AG96" s="67"/>
      <c r="AH96" s="67">
        <v>16873.929</v>
      </c>
      <c r="AI96" s="67">
        <v>2673.35</v>
      </c>
      <c r="AJ96" s="67">
        <v>19547.279</v>
      </c>
      <c r="AK96" s="22" t="s">
        <v>78</v>
      </c>
      <c r="AL96" s="67">
        <v>10059.801</v>
      </c>
      <c r="AM96" s="67">
        <v>780.616</v>
      </c>
      <c r="AN96" s="67">
        <v>10840.417</v>
      </c>
      <c r="AO96" s="67"/>
      <c r="AP96" s="67">
        <v>2824.614</v>
      </c>
      <c r="AQ96" s="67">
        <v>941.104</v>
      </c>
      <c r="AR96" s="67">
        <v>3765.718</v>
      </c>
      <c r="AS96" s="22" t="s">
        <v>78</v>
      </c>
      <c r="AT96" s="24">
        <v>9668.326</v>
      </c>
      <c r="AU96" s="24">
        <v>2076.972</v>
      </c>
      <c r="AV96" s="24">
        <v>11745.298</v>
      </c>
      <c r="AW96" s="24"/>
      <c r="AX96" s="24">
        <v>93468.946</v>
      </c>
      <c r="AY96" s="24">
        <v>11955.2</v>
      </c>
      <c r="AZ96" s="24">
        <v>105424.146</v>
      </c>
      <c r="BA96" s="22" t="s">
        <v>78</v>
      </c>
      <c r="BB96" s="24">
        <v>2244.949</v>
      </c>
      <c r="BC96" s="24">
        <v>441.384</v>
      </c>
      <c r="BD96" s="24">
        <v>2686.333</v>
      </c>
      <c r="BE96" s="24"/>
      <c r="BF96" s="24">
        <v>95713.895</v>
      </c>
      <c r="BG96" s="24">
        <v>12396.584</v>
      </c>
      <c r="BH96" s="24">
        <v>108110.479</v>
      </c>
      <c r="BI96" s="26"/>
    </row>
    <row r="97" spans="1:61" s="27" customFormat="1" ht="10.5" customHeight="1">
      <c r="A97" s="18" t="s">
        <v>79</v>
      </c>
      <c r="B97" s="68">
        <v>22347.58</v>
      </c>
      <c r="C97" s="68">
        <v>764.813</v>
      </c>
      <c r="D97" s="68">
        <v>23112.393</v>
      </c>
      <c r="E97" s="68"/>
      <c r="F97" s="68">
        <v>4254.284</v>
      </c>
      <c r="G97" s="68">
        <v>476.383</v>
      </c>
      <c r="H97" s="68">
        <v>4730.667</v>
      </c>
      <c r="I97" s="68"/>
      <c r="J97" s="69">
        <v>2747.16</v>
      </c>
      <c r="K97" s="69">
        <v>43.814</v>
      </c>
      <c r="L97" s="69">
        <v>2790.974</v>
      </c>
      <c r="M97" s="18" t="s">
        <v>79</v>
      </c>
      <c r="N97" s="69">
        <v>10813.471</v>
      </c>
      <c r="O97" s="69">
        <v>1633.035</v>
      </c>
      <c r="P97" s="69">
        <v>12446.506</v>
      </c>
      <c r="Q97" s="69"/>
      <c r="R97" s="69">
        <v>3519.375</v>
      </c>
      <c r="S97" s="69">
        <v>238.77</v>
      </c>
      <c r="T97" s="69">
        <v>3758.145</v>
      </c>
      <c r="U97" s="69"/>
      <c r="V97" s="69">
        <v>1589.842</v>
      </c>
      <c r="W97" s="69">
        <v>361.832</v>
      </c>
      <c r="X97" s="69">
        <v>1951.674</v>
      </c>
      <c r="Y97" s="18" t="s">
        <v>79</v>
      </c>
      <c r="Z97" s="69">
        <v>3439.567</v>
      </c>
      <c r="AA97" s="69">
        <v>127.746</v>
      </c>
      <c r="AB97" s="69">
        <v>3567.313</v>
      </c>
      <c r="AC97" s="69"/>
      <c r="AD97" s="69">
        <v>1604.298</v>
      </c>
      <c r="AE97" s="69">
        <v>50.226</v>
      </c>
      <c r="AF97" s="69">
        <v>1654.524</v>
      </c>
      <c r="AG97" s="69"/>
      <c r="AH97" s="69">
        <v>16457.537</v>
      </c>
      <c r="AI97" s="69">
        <v>2642.823</v>
      </c>
      <c r="AJ97" s="69">
        <v>19100.36</v>
      </c>
      <c r="AK97" s="18" t="s">
        <v>79</v>
      </c>
      <c r="AL97" s="69">
        <v>8296.635</v>
      </c>
      <c r="AM97" s="69">
        <v>544.976</v>
      </c>
      <c r="AN97" s="69">
        <v>8841.611</v>
      </c>
      <c r="AO97" s="69"/>
      <c r="AP97" s="69">
        <v>2247.728</v>
      </c>
      <c r="AQ97" s="69">
        <v>476.792</v>
      </c>
      <c r="AR97" s="69">
        <v>2724.52</v>
      </c>
      <c r="AS97" s="18" t="s">
        <v>79</v>
      </c>
      <c r="AT97" s="28">
        <v>8813.236</v>
      </c>
      <c r="AU97" s="28">
        <v>781.358</v>
      </c>
      <c r="AV97" s="28">
        <v>9594.594</v>
      </c>
      <c r="AW97" s="28"/>
      <c r="AX97" s="28">
        <v>86130.713</v>
      </c>
      <c r="AY97" s="28">
        <v>8142.568</v>
      </c>
      <c r="AZ97" s="28">
        <v>94273.281</v>
      </c>
      <c r="BA97" s="18" t="s">
        <v>79</v>
      </c>
      <c r="BB97" s="28">
        <v>1938.635</v>
      </c>
      <c r="BC97" s="28">
        <v>373.365</v>
      </c>
      <c r="BD97" s="28">
        <v>2312</v>
      </c>
      <c r="BE97" s="28"/>
      <c r="BF97" s="28">
        <v>88069.348</v>
      </c>
      <c r="BG97" s="28">
        <v>8515.933</v>
      </c>
      <c r="BH97" s="28">
        <v>96585.281</v>
      </c>
      <c r="BI97" s="26"/>
    </row>
    <row r="98" spans="1:61" s="27" customFormat="1" ht="10.5" customHeight="1">
      <c r="A98" s="18" t="s">
        <v>80</v>
      </c>
      <c r="B98" s="68">
        <v>807.827</v>
      </c>
      <c r="C98" s="68">
        <v>0</v>
      </c>
      <c r="D98" s="68">
        <v>807.827</v>
      </c>
      <c r="E98" s="68"/>
      <c r="F98" s="68">
        <v>19.433</v>
      </c>
      <c r="G98" s="68">
        <v>0</v>
      </c>
      <c r="H98" s="68">
        <v>19.433</v>
      </c>
      <c r="I98" s="68"/>
      <c r="J98" s="69">
        <v>257.34</v>
      </c>
      <c r="K98" s="69">
        <v>0</v>
      </c>
      <c r="L98" s="69">
        <v>257.34</v>
      </c>
      <c r="M98" s="18" t="s">
        <v>80</v>
      </c>
      <c r="N98" s="69">
        <v>502.679</v>
      </c>
      <c r="O98" s="69">
        <v>22.562</v>
      </c>
      <c r="P98" s="69">
        <v>525.241</v>
      </c>
      <c r="Q98" s="69"/>
      <c r="R98" s="69">
        <v>425.065</v>
      </c>
      <c r="S98" s="69">
        <v>0</v>
      </c>
      <c r="T98" s="69">
        <v>425.065</v>
      </c>
      <c r="U98" s="69"/>
      <c r="V98" s="69">
        <v>203.51</v>
      </c>
      <c r="W98" s="69">
        <v>0</v>
      </c>
      <c r="X98" s="69">
        <v>203.617</v>
      </c>
      <c r="Y98" s="18" t="s">
        <v>80</v>
      </c>
      <c r="Z98" s="69">
        <v>449.056</v>
      </c>
      <c r="AA98" s="69">
        <v>0</v>
      </c>
      <c r="AB98" s="69">
        <v>449.395</v>
      </c>
      <c r="AC98" s="69"/>
      <c r="AD98" s="69">
        <v>0</v>
      </c>
      <c r="AE98" s="69">
        <v>0</v>
      </c>
      <c r="AF98" s="69">
        <v>0</v>
      </c>
      <c r="AG98" s="69"/>
      <c r="AH98" s="69">
        <v>20.095</v>
      </c>
      <c r="AI98" s="69">
        <v>0</v>
      </c>
      <c r="AJ98" s="69">
        <v>20.095</v>
      </c>
      <c r="AK98" s="18" t="s">
        <v>80</v>
      </c>
      <c r="AL98" s="69">
        <v>459.547</v>
      </c>
      <c r="AM98" s="69">
        <v>0</v>
      </c>
      <c r="AN98" s="69">
        <v>459.547</v>
      </c>
      <c r="AO98" s="69"/>
      <c r="AP98" s="69">
        <v>321.175</v>
      </c>
      <c r="AQ98" s="69">
        <v>90.424</v>
      </c>
      <c r="AR98" s="69">
        <v>411.599</v>
      </c>
      <c r="AS98" s="18" t="s">
        <v>80</v>
      </c>
      <c r="AT98" s="28">
        <v>689.656</v>
      </c>
      <c r="AU98" s="28">
        <v>0</v>
      </c>
      <c r="AV98" s="28">
        <v>689.656</v>
      </c>
      <c r="AW98" s="28"/>
      <c r="AX98" s="28">
        <v>4155.383</v>
      </c>
      <c r="AY98" s="28">
        <v>113.432</v>
      </c>
      <c r="AZ98" s="28">
        <v>4268.815</v>
      </c>
      <c r="BA98" s="18" t="s">
        <v>80</v>
      </c>
      <c r="BB98" s="28">
        <v>291.239</v>
      </c>
      <c r="BC98" s="28">
        <v>68.019</v>
      </c>
      <c r="BD98" s="28">
        <v>359.258</v>
      </c>
      <c r="BE98" s="28"/>
      <c r="BF98" s="28">
        <v>4446.622</v>
      </c>
      <c r="BG98" s="28">
        <v>181.451</v>
      </c>
      <c r="BH98" s="28">
        <v>4628.073</v>
      </c>
      <c r="BI98" s="26"/>
    </row>
    <row r="99" spans="1:61" s="27" customFormat="1" ht="10.5" customHeight="1">
      <c r="A99" s="18" t="s">
        <v>47</v>
      </c>
      <c r="B99" s="68">
        <v>0</v>
      </c>
      <c r="C99" s="68">
        <v>0</v>
      </c>
      <c r="D99" s="68">
        <v>0</v>
      </c>
      <c r="E99" s="68"/>
      <c r="F99" s="68">
        <v>0</v>
      </c>
      <c r="G99" s="68">
        <v>0</v>
      </c>
      <c r="H99" s="68">
        <v>0</v>
      </c>
      <c r="I99" s="68"/>
      <c r="J99" s="69">
        <v>0</v>
      </c>
      <c r="K99" s="69">
        <v>0</v>
      </c>
      <c r="L99" s="69">
        <v>0</v>
      </c>
      <c r="M99" s="18" t="s">
        <v>47</v>
      </c>
      <c r="N99" s="69">
        <v>0</v>
      </c>
      <c r="O99" s="69">
        <v>0</v>
      </c>
      <c r="P99" s="69">
        <v>0</v>
      </c>
      <c r="Q99" s="69"/>
      <c r="R99" s="69">
        <v>0</v>
      </c>
      <c r="S99" s="69">
        <v>0</v>
      </c>
      <c r="T99" s="69">
        <v>0</v>
      </c>
      <c r="U99" s="69"/>
      <c r="V99" s="69">
        <v>0</v>
      </c>
      <c r="W99" s="69">
        <v>0</v>
      </c>
      <c r="X99" s="69">
        <v>0</v>
      </c>
      <c r="Y99" s="18" t="s">
        <v>47</v>
      </c>
      <c r="Z99" s="69">
        <v>0</v>
      </c>
      <c r="AA99" s="69">
        <v>0</v>
      </c>
      <c r="AB99" s="69">
        <v>0</v>
      </c>
      <c r="AC99" s="69"/>
      <c r="AD99" s="69">
        <v>0</v>
      </c>
      <c r="AE99" s="69">
        <v>0</v>
      </c>
      <c r="AF99" s="69">
        <v>0</v>
      </c>
      <c r="AG99" s="69"/>
      <c r="AH99" s="69">
        <v>0</v>
      </c>
      <c r="AI99" s="69">
        <v>0</v>
      </c>
      <c r="AJ99" s="69">
        <v>0</v>
      </c>
      <c r="AK99" s="18" t="s">
        <v>47</v>
      </c>
      <c r="AL99" s="69">
        <v>0</v>
      </c>
      <c r="AM99" s="69">
        <v>0</v>
      </c>
      <c r="AN99" s="69">
        <v>0</v>
      </c>
      <c r="AO99" s="69"/>
      <c r="AP99" s="69">
        <v>0</v>
      </c>
      <c r="AQ99" s="69">
        <v>0</v>
      </c>
      <c r="AR99" s="69">
        <v>0</v>
      </c>
      <c r="AS99" s="18" t="s">
        <v>47</v>
      </c>
      <c r="AT99" s="28">
        <v>0</v>
      </c>
      <c r="AU99" s="28">
        <v>0</v>
      </c>
      <c r="AV99" s="28">
        <v>0</v>
      </c>
      <c r="AW99" s="28"/>
      <c r="AX99" s="28">
        <v>0</v>
      </c>
      <c r="AY99" s="28">
        <v>0</v>
      </c>
      <c r="AZ99" s="28">
        <v>0</v>
      </c>
      <c r="BA99" s="18" t="s">
        <v>47</v>
      </c>
      <c r="BB99" s="28">
        <v>0</v>
      </c>
      <c r="BC99" s="28">
        <v>0</v>
      </c>
      <c r="BD99" s="28">
        <v>0</v>
      </c>
      <c r="BE99" s="28"/>
      <c r="BF99" s="28">
        <v>0</v>
      </c>
      <c r="BG99" s="28">
        <v>0</v>
      </c>
      <c r="BH99" s="28">
        <v>0</v>
      </c>
      <c r="BI99" s="26"/>
    </row>
    <row r="100" spans="1:61" s="27" customFormat="1" ht="10.5" customHeight="1">
      <c r="A100" s="18" t="s">
        <v>81</v>
      </c>
      <c r="B100" s="68">
        <v>0</v>
      </c>
      <c r="C100" s="68">
        <v>1025.557</v>
      </c>
      <c r="D100" s="68">
        <v>1025.557</v>
      </c>
      <c r="E100" s="68"/>
      <c r="F100" s="68">
        <v>0</v>
      </c>
      <c r="G100" s="68">
        <v>25.229</v>
      </c>
      <c r="H100" s="68">
        <v>25.229</v>
      </c>
      <c r="I100" s="68"/>
      <c r="J100" s="69">
        <v>155.001</v>
      </c>
      <c r="K100" s="69">
        <v>50.015</v>
      </c>
      <c r="L100" s="69">
        <v>205.016</v>
      </c>
      <c r="M100" s="18" t="s">
        <v>81</v>
      </c>
      <c r="N100" s="69">
        <v>68.866</v>
      </c>
      <c r="O100" s="69">
        <v>67.684</v>
      </c>
      <c r="P100" s="69">
        <v>136.55</v>
      </c>
      <c r="Q100" s="69"/>
      <c r="R100" s="69">
        <v>46.763</v>
      </c>
      <c r="S100" s="69">
        <v>378.575</v>
      </c>
      <c r="T100" s="69">
        <v>425.338</v>
      </c>
      <c r="U100" s="69"/>
      <c r="V100" s="69">
        <v>72.663</v>
      </c>
      <c r="W100" s="69">
        <v>173.479</v>
      </c>
      <c r="X100" s="69">
        <v>246.142</v>
      </c>
      <c r="Y100" s="18" t="s">
        <v>81</v>
      </c>
      <c r="Z100" s="69">
        <v>297.356</v>
      </c>
      <c r="AA100" s="69">
        <v>42.992</v>
      </c>
      <c r="AB100" s="69">
        <v>340.348</v>
      </c>
      <c r="AC100" s="69"/>
      <c r="AD100" s="69">
        <v>31.14</v>
      </c>
      <c r="AE100" s="69">
        <v>0</v>
      </c>
      <c r="AF100" s="69">
        <v>31.14</v>
      </c>
      <c r="AG100" s="69"/>
      <c r="AH100" s="69">
        <v>396.297</v>
      </c>
      <c r="AI100" s="69">
        <v>30.527</v>
      </c>
      <c r="AJ100" s="69">
        <v>426.824</v>
      </c>
      <c r="AK100" s="18" t="s">
        <v>81</v>
      </c>
      <c r="AL100" s="69">
        <v>1303.619</v>
      </c>
      <c r="AM100" s="69">
        <v>235.64</v>
      </c>
      <c r="AN100" s="69">
        <v>1539.259</v>
      </c>
      <c r="AO100" s="69"/>
      <c r="AP100" s="69">
        <v>255.711</v>
      </c>
      <c r="AQ100" s="69">
        <v>373.888</v>
      </c>
      <c r="AR100" s="69">
        <v>629.599</v>
      </c>
      <c r="AS100" s="18" t="s">
        <v>81</v>
      </c>
      <c r="AT100" s="28">
        <v>165.434</v>
      </c>
      <c r="AU100" s="28">
        <v>1295.614</v>
      </c>
      <c r="AV100" s="28">
        <v>1461.048</v>
      </c>
      <c r="AW100" s="28"/>
      <c r="AX100" s="28">
        <v>2792.85</v>
      </c>
      <c r="AY100" s="28">
        <v>3699.2</v>
      </c>
      <c r="AZ100" s="28">
        <v>6492.05</v>
      </c>
      <c r="BA100" s="18" t="s">
        <v>81</v>
      </c>
      <c r="BB100" s="28">
        <v>15.075</v>
      </c>
      <c r="BC100" s="28">
        <v>0</v>
      </c>
      <c r="BD100" s="28">
        <v>15.075</v>
      </c>
      <c r="BE100" s="28"/>
      <c r="BF100" s="28">
        <v>2807.925</v>
      </c>
      <c r="BG100" s="28">
        <v>3699.2</v>
      </c>
      <c r="BH100" s="28">
        <v>6507.125</v>
      </c>
      <c r="BI100" s="26"/>
    </row>
    <row r="101" spans="1:61" s="27" customFormat="1" ht="10.5" customHeight="1">
      <c r="A101" s="18" t="s">
        <v>82</v>
      </c>
      <c r="B101" s="68">
        <v>0</v>
      </c>
      <c r="C101" s="68">
        <v>0</v>
      </c>
      <c r="D101" s="68">
        <v>0</v>
      </c>
      <c r="E101" s="68"/>
      <c r="F101" s="68">
        <v>0</v>
      </c>
      <c r="G101" s="68">
        <v>0</v>
      </c>
      <c r="H101" s="68">
        <v>0</v>
      </c>
      <c r="I101" s="68"/>
      <c r="J101" s="69">
        <v>0</v>
      </c>
      <c r="K101" s="69">
        <v>0</v>
      </c>
      <c r="L101" s="69">
        <v>0</v>
      </c>
      <c r="M101" s="18" t="s">
        <v>82</v>
      </c>
      <c r="N101" s="69">
        <v>390</v>
      </c>
      <c r="O101" s="69">
        <v>0</v>
      </c>
      <c r="P101" s="69">
        <v>390</v>
      </c>
      <c r="Q101" s="69"/>
      <c r="R101" s="69">
        <v>0</v>
      </c>
      <c r="S101" s="69">
        <v>0</v>
      </c>
      <c r="T101" s="69">
        <v>0</v>
      </c>
      <c r="U101" s="69"/>
      <c r="V101" s="69">
        <v>0</v>
      </c>
      <c r="W101" s="69">
        <v>0</v>
      </c>
      <c r="X101" s="69">
        <v>0</v>
      </c>
      <c r="Y101" s="18" t="s">
        <v>82</v>
      </c>
      <c r="Z101" s="69">
        <v>0</v>
      </c>
      <c r="AA101" s="69">
        <v>0</v>
      </c>
      <c r="AB101" s="69">
        <v>0</v>
      </c>
      <c r="AC101" s="69"/>
      <c r="AD101" s="69">
        <v>0</v>
      </c>
      <c r="AE101" s="69">
        <v>0</v>
      </c>
      <c r="AF101" s="69">
        <v>0</v>
      </c>
      <c r="AG101" s="69"/>
      <c r="AH101" s="69">
        <v>0</v>
      </c>
      <c r="AI101" s="69">
        <v>0</v>
      </c>
      <c r="AJ101" s="69">
        <v>0</v>
      </c>
      <c r="AK101" s="18" t="s">
        <v>82</v>
      </c>
      <c r="AL101" s="69">
        <v>0</v>
      </c>
      <c r="AM101" s="69">
        <v>0</v>
      </c>
      <c r="AN101" s="69">
        <v>0</v>
      </c>
      <c r="AO101" s="69"/>
      <c r="AP101" s="69">
        <v>0</v>
      </c>
      <c r="AQ101" s="69">
        <v>0</v>
      </c>
      <c r="AR101" s="69">
        <v>0</v>
      </c>
      <c r="AS101" s="18" t="s">
        <v>82</v>
      </c>
      <c r="AT101" s="28">
        <v>0</v>
      </c>
      <c r="AU101" s="28">
        <v>0</v>
      </c>
      <c r="AV101" s="28">
        <v>0</v>
      </c>
      <c r="AW101" s="28"/>
      <c r="AX101" s="28">
        <v>390</v>
      </c>
      <c r="AY101" s="28">
        <v>0</v>
      </c>
      <c r="AZ101" s="28">
        <v>390</v>
      </c>
      <c r="BA101" s="18" t="s">
        <v>82</v>
      </c>
      <c r="BB101" s="28">
        <v>0</v>
      </c>
      <c r="BC101" s="28">
        <v>0</v>
      </c>
      <c r="BD101" s="28">
        <v>0</v>
      </c>
      <c r="BE101" s="28"/>
      <c r="BF101" s="28">
        <v>390</v>
      </c>
      <c r="BG101" s="28">
        <v>0</v>
      </c>
      <c r="BH101" s="28">
        <v>390</v>
      </c>
      <c r="BI101" s="26"/>
    </row>
    <row r="102" spans="2:61" s="27" customFormat="1" ht="3.75" customHeight="1">
      <c r="B102" s="68"/>
      <c r="C102" s="68"/>
      <c r="D102" s="68"/>
      <c r="E102" s="68"/>
      <c r="F102" s="68"/>
      <c r="G102" s="68"/>
      <c r="H102" s="68"/>
      <c r="I102" s="68"/>
      <c r="J102" s="69"/>
      <c r="K102" s="69"/>
      <c r="L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L102" s="69"/>
      <c r="AM102" s="69"/>
      <c r="AN102" s="69"/>
      <c r="AO102" s="69"/>
      <c r="AP102" s="69"/>
      <c r="AQ102" s="69"/>
      <c r="AR102" s="69"/>
      <c r="AT102" s="28"/>
      <c r="AU102" s="28"/>
      <c r="AV102" s="28"/>
      <c r="AW102" s="28"/>
      <c r="AX102" s="28"/>
      <c r="AY102" s="28"/>
      <c r="AZ102" s="28"/>
      <c r="BB102" s="28"/>
      <c r="BC102" s="28"/>
      <c r="BD102" s="28"/>
      <c r="BE102" s="28"/>
      <c r="BF102" s="28"/>
      <c r="BG102" s="28"/>
      <c r="BH102" s="28"/>
      <c r="BI102" s="26"/>
    </row>
    <row r="103" spans="1:61" s="27" customFormat="1" ht="10.5" customHeight="1">
      <c r="A103" s="30" t="s">
        <v>83</v>
      </c>
      <c r="B103" s="71">
        <v>17954.639</v>
      </c>
      <c r="C103" s="71">
        <v>127.074</v>
      </c>
      <c r="D103" s="71">
        <v>18081.713</v>
      </c>
      <c r="E103" s="71"/>
      <c r="F103" s="71">
        <v>7490.777</v>
      </c>
      <c r="G103" s="71">
        <v>0.654</v>
      </c>
      <c r="H103" s="71">
        <v>7491.431</v>
      </c>
      <c r="I103" s="71"/>
      <c r="J103" s="72">
        <v>2193.446</v>
      </c>
      <c r="K103" s="72">
        <v>25.874</v>
      </c>
      <c r="L103" s="72">
        <v>2219.32</v>
      </c>
      <c r="M103" s="30" t="s">
        <v>83</v>
      </c>
      <c r="N103" s="72">
        <v>3099.991</v>
      </c>
      <c r="O103" s="72">
        <v>33.905</v>
      </c>
      <c r="P103" s="72">
        <v>3133.896</v>
      </c>
      <c r="Q103" s="72"/>
      <c r="R103" s="72">
        <v>5024.985</v>
      </c>
      <c r="S103" s="72">
        <v>55.174</v>
      </c>
      <c r="T103" s="72">
        <v>5080.159</v>
      </c>
      <c r="U103" s="72"/>
      <c r="V103" s="72">
        <v>1833.57</v>
      </c>
      <c r="W103" s="72">
        <v>16.529</v>
      </c>
      <c r="X103" s="72">
        <v>1850.099</v>
      </c>
      <c r="Y103" s="30" t="s">
        <v>83</v>
      </c>
      <c r="Z103" s="72">
        <v>2098.073</v>
      </c>
      <c r="AA103" s="72">
        <v>21.486</v>
      </c>
      <c r="AB103" s="72">
        <v>2119.559</v>
      </c>
      <c r="AC103" s="72"/>
      <c r="AD103" s="72">
        <v>353.357</v>
      </c>
      <c r="AE103" s="72">
        <v>8.878</v>
      </c>
      <c r="AF103" s="72">
        <v>362.235</v>
      </c>
      <c r="AG103" s="72"/>
      <c r="AH103" s="72">
        <v>8395.116</v>
      </c>
      <c r="AI103" s="72">
        <v>160.745</v>
      </c>
      <c r="AJ103" s="72">
        <v>8555.861</v>
      </c>
      <c r="AK103" s="30" t="s">
        <v>83</v>
      </c>
      <c r="AL103" s="72">
        <v>7033.673</v>
      </c>
      <c r="AM103" s="72">
        <v>3.221</v>
      </c>
      <c r="AN103" s="72">
        <v>7036.894</v>
      </c>
      <c r="AO103" s="72"/>
      <c r="AP103" s="72">
        <v>4038.283</v>
      </c>
      <c r="AQ103" s="72">
        <v>43.472</v>
      </c>
      <c r="AR103" s="72">
        <v>4081.755</v>
      </c>
      <c r="AS103" s="30" t="s">
        <v>83</v>
      </c>
      <c r="AT103" s="32">
        <v>15491.257</v>
      </c>
      <c r="AU103" s="32">
        <v>670.202</v>
      </c>
      <c r="AV103" s="32">
        <v>16161.459</v>
      </c>
      <c r="AW103" s="32"/>
      <c r="AX103" s="32">
        <v>75007.167</v>
      </c>
      <c r="AY103" s="32">
        <v>1167.214</v>
      </c>
      <c r="AZ103" s="32">
        <v>76174.381</v>
      </c>
      <c r="BA103" s="30" t="s">
        <v>83</v>
      </c>
      <c r="BB103" s="32">
        <v>5339.672</v>
      </c>
      <c r="BC103" s="32">
        <v>463.612</v>
      </c>
      <c r="BD103" s="32">
        <v>5803.284</v>
      </c>
      <c r="BE103" s="32"/>
      <c r="BF103" s="32">
        <v>80346.839</v>
      </c>
      <c r="BG103" s="32">
        <v>1630.826</v>
      </c>
      <c r="BH103" s="32">
        <v>81977.665</v>
      </c>
      <c r="BI103" s="26"/>
    </row>
    <row r="104" spans="1:61" s="27" customFormat="1" ht="3.75" customHeight="1">
      <c r="A104" s="30"/>
      <c r="B104" s="71"/>
      <c r="C104" s="71"/>
      <c r="D104" s="71"/>
      <c r="E104" s="71"/>
      <c r="F104" s="71"/>
      <c r="G104" s="71"/>
      <c r="H104" s="71"/>
      <c r="I104" s="71"/>
      <c r="J104" s="72"/>
      <c r="K104" s="72"/>
      <c r="L104" s="72"/>
      <c r="M104" s="30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30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30"/>
      <c r="AL104" s="72"/>
      <c r="AM104" s="72"/>
      <c r="AN104" s="72"/>
      <c r="AO104" s="72"/>
      <c r="AP104" s="72"/>
      <c r="AQ104" s="72"/>
      <c r="AR104" s="72"/>
      <c r="AS104" s="30"/>
      <c r="AT104" s="32"/>
      <c r="AU104" s="32"/>
      <c r="AV104" s="32"/>
      <c r="AW104" s="32"/>
      <c r="AX104" s="32"/>
      <c r="AY104" s="32"/>
      <c r="AZ104" s="32"/>
      <c r="BA104" s="30"/>
      <c r="BB104" s="32"/>
      <c r="BC104" s="32"/>
      <c r="BD104" s="32"/>
      <c r="BE104" s="32"/>
      <c r="BF104" s="32"/>
      <c r="BG104" s="32"/>
      <c r="BH104" s="32"/>
      <c r="BI104" s="26"/>
    </row>
    <row r="105" spans="1:61" s="27" customFormat="1" ht="10.5" customHeight="1">
      <c r="A105" s="30" t="s">
        <v>84</v>
      </c>
      <c r="B105" s="71">
        <v>6.487</v>
      </c>
      <c r="C105" s="71">
        <v>3.598</v>
      </c>
      <c r="D105" s="71">
        <v>10.085</v>
      </c>
      <c r="E105" s="71"/>
      <c r="F105" s="71">
        <v>3.317</v>
      </c>
      <c r="G105" s="71">
        <v>1.667</v>
      </c>
      <c r="H105" s="71">
        <v>4.984</v>
      </c>
      <c r="I105" s="71"/>
      <c r="J105" s="72">
        <v>0</v>
      </c>
      <c r="K105" s="72">
        <v>0</v>
      </c>
      <c r="L105" s="72">
        <v>0</v>
      </c>
      <c r="M105" s="30" t="s">
        <v>84</v>
      </c>
      <c r="N105" s="72">
        <v>3.62</v>
      </c>
      <c r="O105" s="72">
        <v>0</v>
      </c>
      <c r="P105" s="72">
        <v>4.047</v>
      </c>
      <c r="Q105" s="72"/>
      <c r="R105" s="72">
        <v>1.95</v>
      </c>
      <c r="S105" s="72">
        <v>0.869</v>
      </c>
      <c r="T105" s="72">
        <v>2.819</v>
      </c>
      <c r="U105" s="72"/>
      <c r="V105" s="72">
        <v>15.337</v>
      </c>
      <c r="W105" s="72">
        <v>2.279</v>
      </c>
      <c r="X105" s="72">
        <v>17.616</v>
      </c>
      <c r="Y105" s="30" t="s">
        <v>84</v>
      </c>
      <c r="Z105" s="72">
        <v>0</v>
      </c>
      <c r="AA105" s="72">
        <v>0</v>
      </c>
      <c r="AB105" s="72">
        <v>0</v>
      </c>
      <c r="AC105" s="72"/>
      <c r="AD105" s="72">
        <v>0</v>
      </c>
      <c r="AE105" s="72">
        <v>0</v>
      </c>
      <c r="AF105" s="72">
        <v>0</v>
      </c>
      <c r="AG105" s="72"/>
      <c r="AH105" s="72">
        <v>4.471</v>
      </c>
      <c r="AI105" s="72">
        <v>0</v>
      </c>
      <c r="AJ105" s="72">
        <v>4.95</v>
      </c>
      <c r="AK105" s="30" t="s">
        <v>84</v>
      </c>
      <c r="AL105" s="72">
        <v>3.107</v>
      </c>
      <c r="AM105" s="72">
        <v>0</v>
      </c>
      <c r="AN105" s="72">
        <v>3.287</v>
      </c>
      <c r="AO105" s="72"/>
      <c r="AP105" s="72">
        <v>0</v>
      </c>
      <c r="AQ105" s="72">
        <v>0</v>
      </c>
      <c r="AR105" s="72">
        <v>0</v>
      </c>
      <c r="AS105" s="30" t="s">
        <v>84</v>
      </c>
      <c r="AT105" s="32">
        <v>18.296</v>
      </c>
      <c r="AU105" s="32">
        <v>18.898</v>
      </c>
      <c r="AV105" s="32">
        <v>37.194</v>
      </c>
      <c r="AW105" s="32"/>
      <c r="AX105" s="32">
        <v>56.792</v>
      </c>
      <c r="AY105" s="32">
        <v>28.397</v>
      </c>
      <c r="AZ105" s="32">
        <v>85.189</v>
      </c>
      <c r="BA105" s="30" t="s">
        <v>84</v>
      </c>
      <c r="BB105" s="32">
        <v>7.654</v>
      </c>
      <c r="BC105" s="32">
        <v>937.843</v>
      </c>
      <c r="BD105" s="32">
        <v>945.497</v>
      </c>
      <c r="BE105" s="32"/>
      <c r="BF105" s="32">
        <v>64.446</v>
      </c>
      <c r="BG105" s="32">
        <v>966.24</v>
      </c>
      <c r="BH105" s="32">
        <v>1030.686</v>
      </c>
      <c r="BI105" s="26"/>
    </row>
    <row r="106" spans="2:61" s="27" customFormat="1" ht="3.75" customHeight="1">
      <c r="B106" s="68"/>
      <c r="C106" s="68"/>
      <c r="D106" s="68"/>
      <c r="E106" s="68"/>
      <c r="F106" s="68"/>
      <c r="G106" s="68"/>
      <c r="H106" s="68"/>
      <c r="I106" s="68"/>
      <c r="J106" s="69"/>
      <c r="K106" s="69"/>
      <c r="L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L106" s="69"/>
      <c r="AM106" s="69"/>
      <c r="AN106" s="69"/>
      <c r="AO106" s="69"/>
      <c r="AP106" s="69"/>
      <c r="AQ106" s="69"/>
      <c r="AR106" s="69"/>
      <c r="AT106" s="28"/>
      <c r="AU106" s="28"/>
      <c r="AV106" s="28"/>
      <c r="AW106" s="28"/>
      <c r="AX106" s="28"/>
      <c r="AY106" s="28"/>
      <c r="AZ106" s="28"/>
      <c r="BB106" s="28"/>
      <c r="BC106" s="28"/>
      <c r="BD106" s="28"/>
      <c r="BE106" s="28"/>
      <c r="BF106" s="28"/>
      <c r="BG106" s="28"/>
      <c r="BH106" s="28"/>
      <c r="BI106" s="26"/>
    </row>
    <row r="107" spans="1:61" s="27" customFormat="1" ht="10.5" customHeight="1">
      <c r="A107" s="22" t="s">
        <v>85</v>
      </c>
      <c r="B107" s="66">
        <v>522127.688</v>
      </c>
      <c r="C107" s="66">
        <v>258879.775</v>
      </c>
      <c r="D107" s="66">
        <v>781007.463</v>
      </c>
      <c r="E107" s="66"/>
      <c r="F107" s="66">
        <v>269955.754</v>
      </c>
      <c r="G107" s="66">
        <v>90065.065</v>
      </c>
      <c r="H107" s="66">
        <v>360020.819</v>
      </c>
      <c r="I107" s="66"/>
      <c r="J107" s="67">
        <v>126212.862</v>
      </c>
      <c r="K107" s="67">
        <v>17911.316</v>
      </c>
      <c r="L107" s="67">
        <v>144124.178</v>
      </c>
      <c r="M107" s="22" t="s">
        <v>85</v>
      </c>
      <c r="N107" s="67">
        <v>282159.022</v>
      </c>
      <c r="O107" s="67">
        <v>63248.632</v>
      </c>
      <c r="P107" s="67">
        <v>345407.654</v>
      </c>
      <c r="Q107" s="67"/>
      <c r="R107" s="67">
        <v>183444.537</v>
      </c>
      <c r="S107" s="67">
        <v>37655.5</v>
      </c>
      <c r="T107" s="67">
        <v>221100.037</v>
      </c>
      <c r="U107" s="67"/>
      <c r="V107" s="67">
        <v>109195.113</v>
      </c>
      <c r="W107" s="67">
        <v>32542.777</v>
      </c>
      <c r="X107" s="67">
        <v>141737.89</v>
      </c>
      <c r="Y107" s="22" t="s">
        <v>85</v>
      </c>
      <c r="Z107" s="67">
        <v>151157.166</v>
      </c>
      <c r="AA107" s="67">
        <v>11576.742</v>
      </c>
      <c r="AB107" s="67">
        <v>162733.908</v>
      </c>
      <c r="AC107" s="67"/>
      <c r="AD107" s="67">
        <v>27433.389</v>
      </c>
      <c r="AE107" s="67">
        <v>1491.342</v>
      </c>
      <c r="AF107" s="67">
        <v>28924.731</v>
      </c>
      <c r="AG107" s="67"/>
      <c r="AH107" s="67">
        <v>740353.645</v>
      </c>
      <c r="AI107" s="67">
        <v>156918.679</v>
      </c>
      <c r="AJ107" s="67">
        <v>897272.324</v>
      </c>
      <c r="AK107" s="22" t="s">
        <v>85</v>
      </c>
      <c r="AL107" s="67">
        <v>428032.096</v>
      </c>
      <c r="AM107" s="67">
        <v>60085.957</v>
      </c>
      <c r="AN107" s="67">
        <v>488118.053</v>
      </c>
      <c r="AO107" s="67"/>
      <c r="AP107" s="67">
        <v>154069.563</v>
      </c>
      <c r="AQ107" s="67">
        <v>87935.139</v>
      </c>
      <c r="AR107" s="67">
        <v>242004.702</v>
      </c>
      <c r="AS107" s="22" t="s">
        <v>85</v>
      </c>
      <c r="AT107" s="24">
        <v>588722.846</v>
      </c>
      <c r="AU107" s="24">
        <v>211929.804</v>
      </c>
      <c r="AV107" s="24">
        <v>800652.65</v>
      </c>
      <c r="AW107" s="24"/>
      <c r="AX107" s="24">
        <v>3582863.681</v>
      </c>
      <c r="AY107" s="24">
        <v>1030240.728</v>
      </c>
      <c r="AZ107" s="24">
        <v>4613104.409</v>
      </c>
      <c r="BA107" s="22" t="s">
        <v>85</v>
      </c>
      <c r="BB107" s="24">
        <v>138886.714</v>
      </c>
      <c r="BC107" s="24">
        <v>90766.553</v>
      </c>
      <c r="BD107" s="24">
        <v>229653.267</v>
      </c>
      <c r="BE107" s="24"/>
      <c r="BF107" s="24">
        <v>3721750.395</v>
      </c>
      <c r="BG107" s="24">
        <v>1121007.281</v>
      </c>
      <c r="BH107" s="24">
        <v>4842757.676</v>
      </c>
      <c r="BI107" s="26"/>
    </row>
    <row r="108" spans="1:61" s="27" customFormat="1" ht="2.25" customHeight="1">
      <c r="A108" s="73"/>
      <c r="B108" s="74"/>
      <c r="C108" s="74"/>
      <c r="D108" s="74"/>
      <c r="E108" s="74"/>
      <c r="F108" s="74"/>
      <c r="G108" s="74"/>
      <c r="H108" s="74"/>
      <c r="I108" s="74"/>
      <c r="J108" s="75"/>
      <c r="K108" s="75"/>
      <c r="L108" s="75"/>
      <c r="M108" s="73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3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3"/>
      <c r="AL108" s="75"/>
      <c r="AM108" s="75"/>
      <c r="AN108" s="75"/>
      <c r="AO108" s="75"/>
      <c r="AP108" s="75"/>
      <c r="AQ108" s="75"/>
      <c r="AR108" s="75"/>
      <c r="AS108" s="73"/>
      <c r="AT108" s="76"/>
      <c r="AU108" s="76"/>
      <c r="AV108" s="76"/>
      <c r="AW108" s="76"/>
      <c r="AX108" s="76"/>
      <c r="AY108" s="76"/>
      <c r="AZ108" s="76"/>
      <c r="BA108" s="73"/>
      <c r="BB108" s="76"/>
      <c r="BC108" s="76"/>
      <c r="BD108" s="76"/>
      <c r="BE108" s="76"/>
      <c r="BF108" s="76"/>
      <c r="BG108" s="76"/>
      <c r="BH108" s="76"/>
      <c r="BI108" s="26"/>
    </row>
    <row r="109" spans="1:61" s="46" customFormat="1" ht="10.5" customHeight="1">
      <c r="A109" s="77" t="s">
        <v>86</v>
      </c>
      <c r="B109" s="78">
        <v>160714.05</v>
      </c>
      <c r="C109" s="78">
        <v>0</v>
      </c>
      <c r="D109" s="78">
        <v>160714.05</v>
      </c>
      <c r="E109" s="78"/>
      <c r="F109" s="78">
        <v>109386.65</v>
      </c>
      <c r="G109" s="78">
        <v>0</v>
      </c>
      <c r="H109" s="78">
        <v>109386.65</v>
      </c>
      <c r="I109" s="78"/>
      <c r="J109" s="79">
        <v>22261.442</v>
      </c>
      <c r="K109" s="79">
        <v>0</v>
      </c>
      <c r="L109" s="79">
        <v>22261.442</v>
      </c>
      <c r="M109" s="77" t="s">
        <v>86</v>
      </c>
      <c r="N109" s="79">
        <v>80427.662</v>
      </c>
      <c r="O109" s="79">
        <v>0</v>
      </c>
      <c r="P109" s="79">
        <v>80427.662</v>
      </c>
      <c r="Q109" s="79"/>
      <c r="R109" s="79">
        <v>39788.371</v>
      </c>
      <c r="S109" s="79">
        <v>0</v>
      </c>
      <c r="T109" s="79">
        <v>39788.371</v>
      </c>
      <c r="U109" s="79"/>
      <c r="V109" s="79">
        <v>28518.526</v>
      </c>
      <c r="W109" s="79">
        <v>0</v>
      </c>
      <c r="X109" s="79">
        <v>28518.526</v>
      </c>
      <c r="Y109" s="77" t="s">
        <v>86</v>
      </c>
      <c r="Z109" s="79">
        <v>24548.184</v>
      </c>
      <c r="AA109" s="79">
        <v>0</v>
      </c>
      <c r="AB109" s="79">
        <v>24548.184</v>
      </c>
      <c r="AC109" s="79"/>
      <c r="AD109" s="79">
        <v>4268.727</v>
      </c>
      <c r="AE109" s="79">
        <v>0</v>
      </c>
      <c r="AF109" s="79">
        <v>4268.727</v>
      </c>
      <c r="AG109" s="79"/>
      <c r="AH109" s="79">
        <v>147094.631</v>
      </c>
      <c r="AI109" s="79">
        <v>0</v>
      </c>
      <c r="AJ109" s="79">
        <v>147094.631</v>
      </c>
      <c r="AK109" s="77" t="s">
        <v>86</v>
      </c>
      <c r="AL109" s="79">
        <v>89136.432</v>
      </c>
      <c r="AM109" s="79">
        <v>0</v>
      </c>
      <c r="AN109" s="79">
        <v>89136.432</v>
      </c>
      <c r="AO109" s="79"/>
      <c r="AP109" s="79">
        <v>50272.763</v>
      </c>
      <c r="AQ109" s="79">
        <v>0</v>
      </c>
      <c r="AR109" s="79">
        <v>50272.763</v>
      </c>
      <c r="AS109" s="77" t="s">
        <v>86</v>
      </c>
      <c r="AT109" s="80">
        <v>152760.21</v>
      </c>
      <c r="AU109" s="80">
        <v>0</v>
      </c>
      <c r="AV109" s="80">
        <v>152760.21</v>
      </c>
      <c r="AW109" s="80"/>
      <c r="AX109" s="80">
        <v>909177.648</v>
      </c>
      <c r="AY109" s="80">
        <v>0</v>
      </c>
      <c r="AZ109" s="80">
        <v>909177.648</v>
      </c>
      <c r="BA109" s="77" t="s">
        <v>86</v>
      </c>
      <c r="BB109" s="80">
        <v>74607.426</v>
      </c>
      <c r="BC109" s="80">
        <v>0</v>
      </c>
      <c r="BD109" s="80">
        <v>74607.426</v>
      </c>
      <c r="BE109" s="80"/>
      <c r="BF109" s="80">
        <v>983785.074</v>
      </c>
      <c r="BG109" s="80">
        <v>0</v>
      </c>
      <c r="BH109" s="80">
        <v>983785.074</v>
      </c>
      <c r="BI109" s="26"/>
    </row>
    <row r="110" spans="1:61" s="27" customFormat="1" ht="10.5" customHeight="1">
      <c r="A110" s="18" t="s">
        <v>87</v>
      </c>
      <c r="B110" s="68">
        <v>96599.704</v>
      </c>
      <c r="C110" s="68">
        <v>0</v>
      </c>
      <c r="D110" s="68">
        <v>96599.704</v>
      </c>
      <c r="E110" s="68"/>
      <c r="F110" s="68">
        <v>55001.914</v>
      </c>
      <c r="G110" s="68">
        <v>0</v>
      </c>
      <c r="H110" s="68">
        <v>55001.914</v>
      </c>
      <c r="I110" s="68"/>
      <c r="J110" s="69">
        <v>8484.2</v>
      </c>
      <c r="K110" s="69">
        <v>0</v>
      </c>
      <c r="L110" s="69">
        <v>8484.2</v>
      </c>
      <c r="M110" s="18" t="s">
        <v>87</v>
      </c>
      <c r="N110" s="69">
        <v>54710.193</v>
      </c>
      <c r="O110" s="69">
        <v>0</v>
      </c>
      <c r="P110" s="69">
        <v>54710.193</v>
      </c>
      <c r="Q110" s="69"/>
      <c r="R110" s="69">
        <v>26419.432</v>
      </c>
      <c r="S110" s="69">
        <v>0</v>
      </c>
      <c r="T110" s="69">
        <v>26419.432</v>
      </c>
      <c r="U110" s="69"/>
      <c r="V110" s="69">
        <v>13191.754</v>
      </c>
      <c r="W110" s="69">
        <v>0</v>
      </c>
      <c r="X110" s="69">
        <v>13191.754</v>
      </c>
      <c r="Y110" s="18" t="s">
        <v>87</v>
      </c>
      <c r="Z110" s="69">
        <v>13274.401</v>
      </c>
      <c r="AA110" s="69">
        <v>0</v>
      </c>
      <c r="AB110" s="69">
        <v>13274.401</v>
      </c>
      <c r="AC110" s="69"/>
      <c r="AD110" s="69">
        <v>2899.741</v>
      </c>
      <c r="AE110" s="69">
        <v>0</v>
      </c>
      <c r="AF110" s="69">
        <v>2899.741</v>
      </c>
      <c r="AG110" s="69"/>
      <c r="AH110" s="69">
        <v>102590</v>
      </c>
      <c r="AI110" s="69">
        <v>0</v>
      </c>
      <c r="AJ110" s="69">
        <v>102590</v>
      </c>
      <c r="AK110" s="18" t="s">
        <v>87</v>
      </c>
      <c r="AL110" s="69">
        <v>47127.612</v>
      </c>
      <c r="AM110" s="69">
        <v>0</v>
      </c>
      <c r="AN110" s="69">
        <v>47127.612</v>
      </c>
      <c r="AO110" s="69"/>
      <c r="AP110" s="69">
        <v>27703.959</v>
      </c>
      <c r="AQ110" s="69">
        <v>0</v>
      </c>
      <c r="AR110" s="69">
        <v>27703.959</v>
      </c>
      <c r="AS110" s="18" t="s">
        <v>87</v>
      </c>
      <c r="AT110" s="28">
        <v>93301.506</v>
      </c>
      <c r="AU110" s="28">
        <v>0</v>
      </c>
      <c r="AV110" s="28">
        <v>93301.506</v>
      </c>
      <c r="AW110" s="28"/>
      <c r="AX110" s="28">
        <v>541304.416</v>
      </c>
      <c r="AY110" s="28">
        <v>0</v>
      </c>
      <c r="AZ110" s="28">
        <v>541304.416</v>
      </c>
      <c r="BA110" s="18" t="s">
        <v>87</v>
      </c>
      <c r="BB110" s="28">
        <v>45594.443</v>
      </c>
      <c r="BC110" s="28">
        <v>0</v>
      </c>
      <c r="BD110" s="28">
        <v>45594.443</v>
      </c>
      <c r="BE110" s="28"/>
      <c r="BF110" s="28">
        <v>586898.859</v>
      </c>
      <c r="BG110" s="28">
        <v>0</v>
      </c>
      <c r="BH110" s="28">
        <v>586898.859</v>
      </c>
      <c r="BI110" s="26"/>
    </row>
    <row r="111" spans="1:61" s="27" customFormat="1" ht="10.5" customHeight="1">
      <c r="A111" s="18" t="s">
        <v>88</v>
      </c>
      <c r="B111" s="68">
        <v>182.447</v>
      </c>
      <c r="C111" s="68">
        <v>0</v>
      </c>
      <c r="D111" s="68">
        <v>182.447</v>
      </c>
      <c r="E111" s="68"/>
      <c r="F111" s="68">
        <v>170.661</v>
      </c>
      <c r="G111" s="68">
        <v>0</v>
      </c>
      <c r="H111" s="68">
        <v>170.661</v>
      </c>
      <c r="I111" s="68"/>
      <c r="J111" s="69">
        <v>1073.948</v>
      </c>
      <c r="K111" s="69">
        <v>0</v>
      </c>
      <c r="L111" s="69">
        <v>1073.948</v>
      </c>
      <c r="M111" s="18" t="s">
        <v>88</v>
      </c>
      <c r="N111" s="69">
        <v>0</v>
      </c>
      <c r="O111" s="69">
        <v>0</v>
      </c>
      <c r="P111" s="69">
        <v>0</v>
      </c>
      <c r="Q111" s="69"/>
      <c r="R111" s="69">
        <v>594.233</v>
      </c>
      <c r="S111" s="69">
        <v>0</v>
      </c>
      <c r="T111" s="69">
        <v>594.233</v>
      </c>
      <c r="U111" s="69"/>
      <c r="V111" s="69">
        <v>106.325</v>
      </c>
      <c r="W111" s="69">
        <v>0</v>
      </c>
      <c r="X111" s="69">
        <v>106.325</v>
      </c>
      <c r="Y111" s="18" t="s">
        <v>88</v>
      </c>
      <c r="Z111" s="69">
        <v>229.193</v>
      </c>
      <c r="AA111" s="69">
        <v>0</v>
      </c>
      <c r="AB111" s="69">
        <v>229.193</v>
      </c>
      <c r="AC111" s="69"/>
      <c r="AD111" s="69">
        <v>1681.601</v>
      </c>
      <c r="AE111" s="69">
        <v>0</v>
      </c>
      <c r="AF111" s="69">
        <v>1681.601</v>
      </c>
      <c r="AG111" s="69"/>
      <c r="AH111" s="69">
        <v>0</v>
      </c>
      <c r="AI111" s="69">
        <v>0</v>
      </c>
      <c r="AJ111" s="69">
        <v>0</v>
      </c>
      <c r="AK111" s="18" t="s">
        <v>88</v>
      </c>
      <c r="AL111" s="69">
        <v>3.913</v>
      </c>
      <c r="AM111" s="69">
        <v>0</v>
      </c>
      <c r="AN111" s="69">
        <v>3.913</v>
      </c>
      <c r="AO111" s="69"/>
      <c r="AP111" s="69">
        <v>73.476</v>
      </c>
      <c r="AQ111" s="69">
        <v>0</v>
      </c>
      <c r="AR111" s="69">
        <v>73.476</v>
      </c>
      <c r="AS111" s="18" t="s">
        <v>88</v>
      </c>
      <c r="AT111" s="28">
        <v>0</v>
      </c>
      <c r="AU111" s="28">
        <v>0</v>
      </c>
      <c r="AV111" s="28">
        <v>0</v>
      </c>
      <c r="AW111" s="28"/>
      <c r="AX111" s="28">
        <v>4115.817</v>
      </c>
      <c r="AY111" s="28">
        <v>0</v>
      </c>
      <c r="AZ111" s="28">
        <v>4115.817</v>
      </c>
      <c r="BA111" s="18" t="s">
        <v>88</v>
      </c>
      <c r="BB111" s="28">
        <v>16.165</v>
      </c>
      <c r="BC111" s="28">
        <v>0</v>
      </c>
      <c r="BD111" s="28">
        <v>16.165</v>
      </c>
      <c r="BE111" s="28"/>
      <c r="BF111" s="28">
        <v>4131.982</v>
      </c>
      <c r="BG111" s="28">
        <v>0</v>
      </c>
      <c r="BH111" s="28">
        <v>4131.982</v>
      </c>
      <c r="BI111" s="26"/>
    </row>
    <row r="112" spans="1:61" s="27" customFormat="1" ht="10.5" customHeight="1">
      <c r="A112" s="18" t="s">
        <v>89</v>
      </c>
      <c r="B112" s="68">
        <v>46293.437</v>
      </c>
      <c r="C112" s="68">
        <v>0</v>
      </c>
      <c r="D112" s="68">
        <v>46293.437</v>
      </c>
      <c r="E112" s="68"/>
      <c r="F112" s="68">
        <v>19382.379</v>
      </c>
      <c r="G112" s="68">
        <v>0</v>
      </c>
      <c r="H112" s="68">
        <v>19382.379</v>
      </c>
      <c r="I112" s="68"/>
      <c r="J112" s="69">
        <v>7534.228</v>
      </c>
      <c r="K112" s="69">
        <v>0</v>
      </c>
      <c r="L112" s="69">
        <v>7534.228</v>
      </c>
      <c r="M112" s="18" t="s">
        <v>89</v>
      </c>
      <c r="N112" s="69">
        <v>19912.092</v>
      </c>
      <c r="O112" s="69">
        <v>0</v>
      </c>
      <c r="P112" s="69">
        <v>19912.092</v>
      </c>
      <c r="Q112" s="69"/>
      <c r="R112" s="69">
        <v>4833.382</v>
      </c>
      <c r="S112" s="69">
        <v>0</v>
      </c>
      <c r="T112" s="69">
        <v>4833.382</v>
      </c>
      <c r="U112" s="69"/>
      <c r="V112" s="69">
        <v>7516.311</v>
      </c>
      <c r="W112" s="69">
        <v>0</v>
      </c>
      <c r="X112" s="69">
        <v>7516.311</v>
      </c>
      <c r="Y112" s="18" t="s">
        <v>89</v>
      </c>
      <c r="Z112" s="69">
        <v>4660.046</v>
      </c>
      <c r="AA112" s="69">
        <v>0</v>
      </c>
      <c r="AB112" s="69">
        <v>4660.046</v>
      </c>
      <c r="AC112" s="69"/>
      <c r="AD112" s="69">
        <v>273.097</v>
      </c>
      <c r="AE112" s="69">
        <v>0</v>
      </c>
      <c r="AF112" s="69">
        <v>273.097</v>
      </c>
      <c r="AG112" s="69"/>
      <c r="AH112" s="69">
        <v>14783.688</v>
      </c>
      <c r="AI112" s="69">
        <v>0</v>
      </c>
      <c r="AJ112" s="69">
        <v>14783.688</v>
      </c>
      <c r="AK112" s="18" t="s">
        <v>89</v>
      </c>
      <c r="AL112" s="69">
        <v>29156.916</v>
      </c>
      <c r="AM112" s="69">
        <v>0</v>
      </c>
      <c r="AN112" s="69">
        <v>29156.916</v>
      </c>
      <c r="AO112" s="69"/>
      <c r="AP112" s="69">
        <v>9791.072</v>
      </c>
      <c r="AQ112" s="69">
        <v>0</v>
      </c>
      <c r="AR112" s="69">
        <v>9791.072</v>
      </c>
      <c r="AS112" s="18" t="s">
        <v>89</v>
      </c>
      <c r="AT112" s="28">
        <v>14299.204</v>
      </c>
      <c r="AU112" s="28">
        <v>0</v>
      </c>
      <c r="AV112" s="28">
        <v>14299.204</v>
      </c>
      <c r="AW112" s="28"/>
      <c r="AX112" s="28">
        <v>178435.852</v>
      </c>
      <c r="AY112" s="28">
        <v>0</v>
      </c>
      <c r="AZ112" s="28">
        <v>178435.852</v>
      </c>
      <c r="BA112" s="18" t="s">
        <v>89</v>
      </c>
      <c r="BB112" s="28">
        <v>22804.554</v>
      </c>
      <c r="BC112" s="28">
        <v>0</v>
      </c>
      <c r="BD112" s="28">
        <v>22804.554</v>
      </c>
      <c r="BE112" s="28"/>
      <c r="BF112" s="28">
        <v>201240.406</v>
      </c>
      <c r="BG112" s="28">
        <v>0</v>
      </c>
      <c r="BH112" s="28">
        <v>201240.406</v>
      </c>
      <c r="BI112" s="26"/>
    </row>
    <row r="113" spans="1:61" s="27" customFormat="1" ht="10.5" customHeight="1">
      <c r="A113" s="18" t="s">
        <v>90</v>
      </c>
      <c r="B113" s="68">
        <v>0</v>
      </c>
      <c r="C113" s="68">
        <v>0</v>
      </c>
      <c r="D113" s="68">
        <v>0</v>
      </c>
      <c r="E113" s="68"/>
      <c r="F113" s="68">
        <v>26449.676</v>
      </c>
      <c r="G113" s="68">
        <v>0</v>
      </c>
      <c r="H113" s="68">
        <v>26449.676</v>
      </c>
      <c r="I113" s="68"/>
      <c r="J113" s="69">
        <v>4095.8</v>
      </c>
      <c r="K113" s="69">
        <v>0</v>
      </c>
      <c r="L113" s="69">
        <v>4095.8</v>
      </c>
      <c r="M113" s="18" t="s">
        <v>90</v>
      </c>
      <c r="N113" s="69">
        <v>0</v>
      </c>
      <c r="O113" s="69">
        <v>0</v>
      </c>
      <c r="P113" s="69">
        <v>0</v>
      </c>
      <c r="Q113" s="69"/>
      <c r="R113" s="69">
        <v>4367.855</v>
      </c>
      <c r="S113" s="69">
        <v>0</v>
      </c>
      <c r="T113" s="69">
        <v>4367.855</v>
      </c>
      <c r="U113" s="69"/>
      <c r="V113" s="69">
        <v>5862.711</v>
      </c>
      <c r="W113" s="69">
        <v>0</v>
      </c>
      <c r="X113" s="69">
        <v>5862.711</v>
      </c>
      <c r="Y113" s="18" t="s">
        <v>90</v>
      </c>
      <c r="Z113" s="69">
        <v>4905.347</v>
      </c>
      <c r="AA113" s="69">
        <v>0</v>
      </c>
      <c r="AB113" s="69">
        <v>4905.347</v>
      </c>
      <c r="AC113" s="69"/>
      <c r="AD113" s="69">
        <v>-828.179</v>
      </c>
      <c r="AE113" s="69">
        <v>0</v>
      </c>
      <c r="AF113" s="69">
        <v>-828.179</v>
      </c>
      <c r="AG113" s="69"/>
      <c r="AH113" s="69">
        <v>24003.819</v>
      </c>
      <c r="AI113" s="69">
        <v>0</v>
      </c>
      <c r="AJ113" s="69">
        <v>24003.819</v>
      </c>
      <c r="AK113" s="18" t="s">
        <v>90</v>
      </c>
      <c r="AL113" s="69">
        <v>5860.024</v>
      </c>
      <c r="AM113" s="69">
        <v>0</v>
      </c>
      <c r="AN113" s="69">
        <v>5860.024</v>
      </c>
      <c r="AO113" s="69"/>
      <c r="AP113" s="69">
        <v>9022.372</v>
      </c>
      <c r="AQ113" s="69">
        <v>0</v>
      </c>
      <c r="AR113" s="69">
        <v>9022.372</v>
      </c>
      <c r="AS113" s="18" t="s">
        <v>90</v>
      </c>
      <c r="AT113" s="28">
        <v>32006.005</v>
      </c>
      <c r="AU113" s="28">
        <v>0</v>
      </c>
      <c r="AV113" s="28">
        <v>32006.005</v>
      </c>
      <c r="AW113" s="28"/>
      <c r="AX113" s="28">
        <v>115745.43</v>
      </c>
      <c r="AY113" s="28">
        <v>0</v>
      </c>
      <c r="AZ113" s="28">
        <v>115745.43</v>
      </c>
      <c r="BA113" s="18" t="s">
        <v>90</v>
      </c>
      <c r="BB113" s="28">
        <v>0</v>
      </c>
      <c r="BC113" s="28">
        <v>0</v>
      </c>
      <c r="BD113" s="28">
        <v>0</v>
      </c>
      <c r="BE113" s="28"/>
      <c r="BF113" s="28">
        <v>115745.43</v>
      </c>
      <c r="BG113" s="28">
        <v>0</v>
      </c>
      <c r="BH113" s="28">
        <v>115745.43</v>
      </c>
      <c r="BI113" s="26"/>
    </row>
    <row r="114" spans="1:61" s="27" customFormat="1" ht="10.5" customHeight="1">
      <c r="A114" s="18" t="s">
        <v>91</v>
      </c>
      <c r="B114" s="68">
        <v>17638.462</v>
      </c>
      <c r="C114" s="68">
        <v>0</v>
      </c>
      <c r="D114" s="68">
        <v>17638.462</v>
      </c>
      <c r="E114" s="68"/>
      <c r="F114" s="68">
        <v>8382.02</v>
      </c>
      <c r="G114" s="68">
        <v>0</v>
      </c>
      <c r="H114" s="68">
        <v>8382.02</v>
      </c>
      <c r="I114" s="68"/>
      <c r="J114" s="69">
        <v>1073.266</v>
      </c>
      <c r="K114" s="69">
        <v>0</v>
      </c>
      <c r="L114" s="69">
        <v>1073.266</v>
      </c>
      <c r="M114" s="18" t="s">
        <v>91</v>
      </c>
      <c r="N114" s="69">
        <v>5805.377</v>
      </c>
      <c r="O114" s="69">
        <v>0</v>
      </c>
      <c r="P114" s="69">
        <v>5805.377</v>
      </c>
      <c r="Q114" s="69"/>
      <c r="R114" s="69">
        <v>3573.469</v>
      </c>
      <c r="S114" s="69">
        <v>0</v>
      </c>
      <c r="T114" s="69">
        <v>3573.469</v>
      </c>
      <c r="U114" s="69"/>
      <c r="V114" s="69">
        <v>1841.425</v>
      </c>
      <c r="W114" s="69">
        <v>0</v>
      </c>
      <c r="X114" s="69">
        <v>1841.425</v>
      </c>
      <c r="Y114" s="18" t="s">
        <v>91</v>
      </c>
      <c r="Z114" s="69">
        <v>1479.197</v>
      </c>
      <c r="AA114" s="69">
        <v>0</v>
      </c>
      <c r="AB114" s="69">
        <v>1479.197</v>
      </c>
      <c r="AC114" s="69"/>
      <c r="AD114" s="69">
        <v>242.467</v>
      </c>
      <c r="AE114" s="69">
        <v>0</v>
      </c>
      <c r="AF114" s="69">
        <v>242.467</v>
      </c>
      <c r="AG114" s="69"/>
      <c r="AH114" s="69">
        <v>5717.124</v>
      </c>
      <c r="AI114" s="69">
        <v>0</v>
      </c>
      <c r="AJ114" s="69">
        <v>5717.124</v>
      </c>
      <c r="AK114" s="18" t="s">
        <v>91</v>
      </c>
      <c r="AL114" s="69">
        <v>6987.967</v>
      </c>
      <c r="AM114" s="69">
        <v>0</v>
      </c>
      <c r="AN114" s="69">
        <v>6987.967</v>
      </c>
      <c r="AO114" s="69"/>
      <c r="AP114" s="69">
        <v>3681.884</v>
      </c>
      <c r="AQ114" s="69">
        <v>0</v>
      </c>
      <c r="AR114" s="69">
        <v>3681.884</v>
      </c>
      <c r="AS114" s="18" t="s">
        <v>91</v>
      </c>
      <c r="AT114" s="28">
        <v>13153.475</v>
      </c>
      <c r="AU114" s="28">
        <v>0</v>
      </c>
      <c r="AV114" s="28">
        <v>13153.475</v>
      </c>
      <c r="AW114" s="28"/>
      <c r="AX114" s="28">
        <v>69576.133</v>
      </c>
      <c r="AY114" s="28">
        <v>0</v>
      </c>
      <c r="AZ114" s="28">
        <v>69576.133</v>
      </c>
      <c r="BA114" s="18" t="s">
        <v>91</v>
      </c>
      <c r="BB114" s="28">
        <v>6192.264</v>
      </c>
      <c r="BC114" s="28">
        <v>0</v>
      </c>
      <c r="BD114" s="28">
        <v>6192.264</v>
      </c>
      <c r="BE114" s="28"/>
      <c r="BF114" s="28">
        <v>75768.397</v>
      </c>
      <c r="BG114" s="28">
        <v>0</v>
      </c>
      <c r="BH114" s="28">
        <v>75768.397</v>
      </c>
      <c r="BI114" s="26"/>
    </row>
    <row r="115" spans="2:61" s="27" customFormat="1" ht="3.75" customHeight="1">
      <c r="B115" s="68"/>
      <c r="C115" s="68"/>
      <c r="D115" s="68"/>
      <c r="E115" s="68"/>
      <c r="F115" s="68"/>
      <c r="G115" s="68"/>
      <c r="H115" s="68"/>
      <c r="I115" s="68"/>
      <c r="J115" s="69"/>
      <c r="K115" s="69"/>
      <c r="L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L115" s="69"/>
      <c r="AM115" s="69"/>
      <c r="AN115" s="69"/>
      <c r="AO115" s="69"/>
      <c r="AP115" s="69"/>
      <c r="AQ115" s="69"/>
      <c r="AR115" s="69"/>
      <c r="AT115" s="28"/>
      <c r="AU115" s="28"/>
      <c r="AV115" s="28"/>
      <c r="AW115" s="28"/>
      <c r="AX115" s="28"/>
      <c r="AY115" s="28"/>
      <c r="AZ115" s="28"/>
      <c r="BB115" s="28"/>
      <c r="BC115" s="28"/>
      <c r="BD115" s="28"/>
      <c r="BE115" s="28"/>
      <c r="BF115" s="28"/>
      <c r="BG115" s="28"/>
      <c r="BH115" s="28"/>
      <c r="BI115" s="26"/>
    </row>
    <row r="116" spans="1:61" s="27" customFormat="1" ht="10.5" customHeight="1">
      <c r="A116" s="30" t="s">
        <v>92</v>
      </c>
      <c r="B116" s="71">
        <v>682841.738</v>
      </c>
      <c r="C116" s="71">
        <v>258879.775</v>
      </c>
      <c r="D116" s="71">
        <v>941721.513</v>
      </c>
      <c r="E116" s="71"/>
      <c r="F116" s="71">
        <v>379342.404</v>
      </c>
      <c r="G116" s="71">
        <v>90065.065</v>
      </c>
      <c r="H116" s="71">
        <v>469407.469</v>
      </c>
      <c r="I116" s="71"/>
      <c r="J116" s="72">
        <v>148474.304</v>
      </c>
      <c r="K116" s="72">
        <v>17911.316</v>
      </c>
      <c r="L116" s="72">
        <v>166385.62</v>
      </c>
      <c r="M116" s="30" t="s">
        <v>92</v>
      </c>
      <c r="N116" s="72">
        <v>362586.684</v>
      </c>
      <c r="O116" s="72">
        <v>63248.632</v>
      </c>
      <c r="P116" s="72">
        <v>425835.316</v>
      </c>
      <c r="Q116" s="72"/>
      <c r="R116" s="72">
        <v>223232.908</v>
      </c>
      <c r="S116" s="72">
        <v>37655.5</v>
      </c>
      <c r="T116" s="72">
        <v>260888.408</v>
      </c>
      <c r="U116" s="72"/>
      <c r="V116" s="72">
        <v>137713.639</v>
      </c>
      <c r="W116" s="72">
        <v>32542.777</v>
      </c>
      <c r="X116" s="72">
        <v>170256.416</v>
      </c>
      <c r="Y116" s="30" t="s">
        <v>92</v>
      </c>
      <c r="Z116" s="72">
        <v>175705.35</v>
      </c>
      <c r="AA116" s="72">
        <v>11576.742</v>
      </c>
      <c r="AB116" s="72">
        <v>187282.092</v>
      </c>
      <c r="AC116" s="72"/>
      <c r="AD116" s="72">
        <v>31702.116</v>
      </c>
      <c r="AE116" s="72">
        <v>1491.342</v>
      </c>
      <c r="AF116" s="72">
        <v>33193.458</v>
      </c>
      <c r="AG116" s="72"/>
      <c r="AH116" s="72">
        <v>887448.276</v>
      </c>
      <c r="AI116" s="72">
        <v>156918.679</v>
      </c>
      <c r="AJ116" s="72">
        <v>1044366.955</v>
      </c>
      <c r="AK116" s="30" t="s">
        <v>92</v>
      </c>
      <c r="AL116" s="72">
        <v>517168.528</v>
      </c>
      <c r="AM116" s="72">
        <v>60085.957</v>
      </c>
      <c r="AN116" s="72">
        <v>577254.485</v>
      </c>
      <c r="AO116" s="72"/>
      <c r="AP116" s="72">
        <v>204342.326</v>
      </c>
      <c r="AQ116" s="72">
        <v>87935.139</v>
      </c>
      <c r="AR116" s="72">
        <v>292277.465</v>
      </c>
      <c r="AS116" s="30" t="s">
        <v>92</v>
      </c>
      <c r="AT116" s="32">
        <v>741483.056</v>
      </c>
      <c r="AU116" s="32">
        <v>211929.804</v>
      </c>
      <c r="AV116" s="32">
        <v>953412.86</v>
      </c>
      <c r="AW116" s="32"/>
      <c r="AX116" s="32">
        <v>4492041.329</v>
      </c>
      <c r="AY116" s="32">
        <v>1030240.728</v>
      </c>
      <c r="AZ116" s="32">
        <v>5522282.057</v>
      </c>
      <c r="BA116" s="30" t="s">
        <v>92</v>
      </c>
      <c r="BB116" s="32">
        <v>213494.14</v>
      </c>
      <c r="BC116" s="32">
        <v>90766.553</v>
      </c>
      <c r="BD116" s="32">
        <v>304260.693</v>
      </c>
      <c r="BE116" s="32"/>
      <c r="BF116" s="32">
        <v>4705535.469</v>
      </c>
      <c r="BG116" s="32">
        <v>1121007.281</v>
      </c>
      <c r="BH116" s="32">
        <v>5826542.75</v>
      </c>
      <c r="BI116" s="26"/>
    </row>
    <row r="117" spans="1:61" s="27" customFormat="1" ht="2.25" customHeight="1">
      <c r="A117" s="38"/>
      <c r="B117" s="39"/>
      <c r="C117" s="39"/>
      <c r="D117" s="39"/>
      <c r="E117" s="39"/>
      <c r="F117" s="39"/>
      <c r="G117" s="39"/>
      <c r="H117" s="39"/>
      <c r="I117" s="39"/>
      <c r="J117" s="40"/>
      <c r="K117" s="40"/>
      <c r="L117" s="40"/>
      <c r="M117" s="38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38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8"/>
      <c r="AL117" s="40"/>
      <c r="AM117" s="40"/>
      <c r="AN117" s="40"/>
      <c r="AO117" s="40"/>
      <c r="AP117" s="40"/>
      <c r="AQ117" s="40"/>
      <c r="AR117" s="40"/>
      <c r="AS117" s="38"/>
      <c r="AT117" s="41"/>
      <c r="AU117" s="41"/>
      <c r="AV117" s="41"/>
      <c r="AW117" s="41"/>
      <c r="AX117" s="41"/>
      <c r="AY117" s="41"/>
      <c r="AZ117" s="41"/>
      <c r="BA117" s="38"/>
      <c r="BB117" s="41"/>
      <c r="BC117" s="41"/>
      <c r="BD117" s="41"/>
      <c r="BE117" s="41"/>
      <c r="BF117" s="41"/>
      <c r="BG117" s="41"/>
      <c r="BH117" s="41"/>
      <c r="BI117" s="26"/>
    </row>
    <row r="118" spans="1:61" s="27" customFormat="1" ht="10.5" customHeight="1">
      <c r="A118" s="30" t="s">
        <v>93</v>
      </c>
      <c r="B118" s="71">
        <v>94634.278</v>
      </c>
      <c r="C118" s="71">
        <v>44281.184</v>
      </c>
      <c r="D118" s="71">
        <v>138915.462</v>
      </c>
      <c r="E118" s="71"/>
      <c r="F118" s="71">
        <v>331.652</v>
      </c>
      <c r="G118" s="71">
        <v>166.738</v>
      </c>
      <c r="H118" s="71">
        <v>498.39</v>
      </c>
      <c r="I118" s="71"/>
      <c r="J118" s="72">
        <v>1367</v>
      </c>
      <c r="K118" s="72">
        <v>227.92</v>
      </c>
      <c r="L118" s="72">
        <v>1594.92</v>
      </c>
      <c r="M118" s="30" t="s">
        <v>93</v>
      </c>
      <c r="N118" s="72">
        <v>1945.317</v>
      </c>
      <c r="O118" s="72">
        <v>42.735</v>
      </c>
      <c r="P118" s="72">
        <v>1988.052</v>
      </c>
      <c r="Q118" s="72"/>
      <c r="R118" s="72">
        <v>3274.171</v>
      </c>
      <c r="S118" s="72">
        <v>605.413</v>
      </c>
      <c r="T118" s="72">
        <v>3879.584</v>
      </c>
      <c r="U118" s="72"/>
      <c r="V118" s="72">
        <v>1627.337</v>
      </c>
      <c r="W118" s="72">
        <v>227.92</v>
      </c>
      <c r="X118" s="72">
        <v>1855.257</v>
      </c>
      <c r="Y118" s="30" t="s">
        <v>93</v>
      </c>
      <c r="Z118" s="72">
        <v>20.7</v>
      </c>
      <c r="AA118" s="72">
        <v>0</v>
      </c>
      <c r="AB118" s="72">
        <v>20.7</v>
      </c>
      <c r="AC118" s="72"/>
      <c r="AD118" s="72">
        <v>1076.538</v>
      </c>
      <c r="AE118" s="72">
        <v>0</v>
      </c>
      <c r="AF118" s="72">
        <v>1076.538</v>
      </c>
      <c r="AG118" s="72"/>
      <c r="AH118" s="72">
        <v>1501.179</v>
      </c>
      <c r="AI118" s="72">
        <v>1472.363</v>
      </c>
      <c r="AJ118" s="72">
        <v>2973.542</v>
      </c>
      <c r="AK118" s="30" t="s">
        <v>93</v>
      </c>
      <c r="AL118" s="72">
        <v>601.659</v>
      </c>
      <c r="AM118" s="72">
        <v>17.99</v>
      </c>
      <c r="AN118" s="72">
        <v>619.649</v>
      </c>
      <c r="AO118" s="72"/>
      <c r="AP118" s="72">
        <v>2932.702</v>
      </c>
      <c r="AQ118" s="72">
        <v>768.945</v>
      </c>
      <c r="AR118" s="72">
        <v>3701.647</v>
      </c>
      <c r="AS118" s="30" t="s">
        <v>93</v>
      </c>
      <c r="AT118" s="32">
        <v>16383.098</v>
      </c>
      <c r="AU118" s="32">
        <v>555.947</v>
      </c>
      <c r="AV118" s="32">
        <v>16939.045</v>
      </c>
      <c r="AW118" s="32"/>
      <c r="AX118" s="32">
        <v>125695.631</v>
      </c>
      <c r="AY118" s="32">
        <v>48367.155</v>
      </c>
      <c r="AZ118" s="32">
        <v>174062.786</v>
      </c>
      <c r="BA118" s="30" t="s">
        <v>93</v>
      </c>
      <c r="BB118" s="32">
        <v>6468.906</v>
      </c>
      <c r="BC118" s="32">
        <v>15442.978</v>
      </c>
      <c r="BD118" s="32">
        <v>21911.884</v>
      </c>
      <c r="BE118" s="32"/>
      <c r="BF118" s="32">
        <v>132164.537</v>
      </c>
      <c r="BG118" s="32">
        <v>63810.133</v>
      </c>
      <c r="BH118" s="32">
        <v>195974.67</v>
      </c>
      <c r="BI118" s="26"/>
    </row>
    <row r="119" spans="1:61" s="27" customFormat="1" ht="10.5" customHeight="1">
      <c r="A119" s="18" t="s">
        <v>94</v>
      </c>
      <c r="B119" s="68">
        <v>648.708</v>
      </c>
      <c r="C119" s="68">
        <v>359.847</v>
      </c>
      <c r="D119" s="68">
        <v>1008.555</v>
      </c>
      <c r="E119" s="68"/>
      <c r="F119" s="68">
        <v>331.652</v>
      </c>
      <c r="G119" s="68">
        <v>166.738</v>
      </c>
      <c r="H119" s="68">
        <v>498.39</v>
      </c>
      <c r="I119" s="68"/>
      <c r="J119" s="69">
        <v>0</v>
      </c>
      <c r="K119" s="69">
        <v>0</v>
      </c>
      <c r="L119" s="69">
        <v>0</v>
      </c>
      <c r="M119" s="18" t="s">
        <v>94</v>
      </c>
      <c r="N119" s="69">
        <v>361.958</v>
      </c>
      <c r="O119" s="69">
        <v>42.735</v>
      </c>
      <c r="P119" s="69">
        <v>404.693</v>
      </c>
      <c r="Q119" s="69"/>
      <c r="R119" s="69">
        <v>123.041</v>
      </c>
      <c r="S119" s="69">
        <v>86.895</v>
      </c>
      <c r="T119" s="69">
        <v>209.936</v>
      </c>
      <c r="U119" s="69"/>
      <c r="V119" s="69">
        <v>1478.46</v>
      </c>
      <c r="W119" s="69">
        <v>227.92</v>
      </c>
      <c r="X119" s="69">
        <v>1706.38</v>
      </c>
      <c r="Y119" s="18" t="s">
        <v>94</v>
      </c>
      <c r="Z119" s="69">
        <v>20.7</v>
      </c>
      <c r="AA119" s="69">
        <v>0</v>
      </c>
      <c r="AB119" s="69">
        <v>20.7</v>
      </c>
      <c r="AC119" s="69"/>
      <c r="AD119" s="69">
        <v>0</v>
      </c>
      <c r="AE119" s="69">
        <v>0</v>
      </c>
      <c r="AF119" s="69">
        <v>0</v>
      </c>
      <c r="AG119" s="69"/>
      <c r="AH119" s="69">
        <v>447.099</v>
      </c>
      <c r="AI119" s="69">
        <v>47.863</v>
      </c>
      <c r="AJ119" s="69">
        <v>494.962</v>
      </c>
      <c r="AK119" s="18" t="s">
        <v>94</v>
      </c>
      <c r="AL119" s="69">
        <v>310.659</v>
      </c>
      <c r="AM119" s="69">
        <v>17.99</v>
      </c>
      <c r="AN119" s="69">
        <v>328.649</v>
      </c>
      <c r="AO119" s="69"/>
      <c r="AP119" s="69">
        <v>0</v>
      </c>
      <c r="AQ119" s="69">
        <v>0</v>
      </c>
      <c r="AR119" s="69">
        <v>0</v>
      </c>
      <c r="AS119" s="18" t="s">
        <v>94</v>
      </c>
      <c r="AT119" s="28">
        <v>1829.618</v>
      </c>
      <c r="AU119" s="28">
        <v>208.932</v>
      </c>
      <c r="AV119" s="28">
        <v>2038.55</v>
      </c>
      <c r="AW119" s="28"/>
      <c r="AX119" s="28">
        <v>5551.895</v>
      </c>
      <c r="AY119" s="28">
        <v>1158.92</v>
      </c>
      <c r="AZ119" s="28">
        <v>6710.815</v>
      </c>
      <c r="BA119" s="18" t="s">
        <v>94</v>
      </c>
      <c r="BB119" s="28">
        <v>373.392</v>
      </c>
      <c r="BC119" s="28">
        <v>6793.016</v>
      </c>
      <c r="BD119" s="28">
        <v>7166.408</v>
      </c>
      <c r="BE119" s="28"/>
      <c r="BF119" s="28">
        <v>5925.287</v>
      </c>
      <c r="BG119" s="28">
        <v>7951.936</v>
      </c>
      <c r="BH119" s="28">
        <v>13877.223</v>
      </c>
      <c r="BI119" s="26"/>
    </row>
    <row r="120" spans="1:61" s="27" customFormat="1" ht="10.5" customHeight="1">
      <c r="A120" s="18" t="s">
        <v>95</v>
      </c>
      <c r="B120" s="68">
        <v>93985.57</v>
      </c>
      <c r="C120" s="68">
        <v>43921.337</v>
      </c>
      <c r="D120" s="68">
        <v>137906.907</v>
      </c>
      <c r="E120" s="68"/>
      <c r="F120" s="68">
        <v>0</v>
      </c>
      <c r="G120" s="68">
        <v>0</v>
      </c>
      <c r="H120" s="68">
        <v>0</v>
      </c>
      <c r="I120" s="68"/>
      <c r="J120" s="69">
        <v>367</v>
      </c>
      <c r="K120" s="69">
        <v>227.92</v>
      </c>
      <c r="L120" s="69">
        <v>594.92</v>
      </c>
      <c r="M120" s="18" t="s">
        <v>95</v>
      </c>
      <c r="N120" s="69">
        <v>0</v>
      </c>
      <c r="O120" s="69">
        <v>0</v>
      </c>
      <c r="P120" s="69">
        <v>0</v>
      </c>
      <c r="Q120" s="69"/>
      <c r="R120" s="69">
        <v>585.99</v>
      </c>
      <c r="S120" s="69">
        <v>518.518</v>
      </c>
      <c r="T120" s="69">
        <v>1104.508</v>
      </c>
      <c r="U120" s="69"/>
      <c r="V120" s="69">
        <v>0</v>
      </c>
      <c r="W120" s="69">
        <v>0</v>
      </c>
      <c r="X120" s="69">
        <v>0</v>
      </c>
      <c r="Y120" s="18" t="s">
        <v>95</v>
      </c>
      <c r="Z120" s="69">
        <v>0</v>
      </c>
      <c r="AA120" s="69">
        <v>0</v>
      </c>
      <c r="AB120" s="69">
        <v>0</v>
      </c>
      <c r="AC120" s="69"/>
      <c r="AD120" s="69">
        <v>0</v>
      </c>
      <c r="AE120" s="69">
        <v>0</v>
      </c>
      <c r="AF120" s="69">
        <v>0</v>
      </c>
      <c r="AG120" s="69"/>
      <c r="AH120" s="69">
        <v>0</v>
      </c>
      <c r="AI120" s="69">
        <v>0</v>
      </c>
      <c r="AJ120" s="69">
        <v>0</v>
      </c>
      <c r="AK120" s="18" t="s">
        <v>95</v>
      </c>
      <c r="AL120" s="69">
        <v>0</v>
      </c>
      <c r="AM120" s="69">
        <v>0</v>
      </c>
      <c r="AN120" s="69">
        <v>0</v>
      </c>
      <c r="AO120" s="69"/>
      <c r="AP120" s="69">
        <v>2853.958</v>
      </c>
      <c r="AQ120" s="69">
        <v>768.945</v>
      </c>
      <c r="AR120" s="69">
        <v>3622.903</v>
      </c>
      <c r="AS120" s="18" t="s">
        <v>95</v>
      </c>
      <c r="AT120" s="28">
        <v>14374.662</v>
      </c>
      <c r="AU120" s="28">
        <v>347.015</v>
      </c>
      <c r="AV120" s="28">
        <v>14721.677</v>
      </c>
      <c r="AW120" s="28"/>
      <c r="AX120" s="28">
        <v>112167.18</v>
      </c>
      <c r="AY120" s="28">
        <v>45783.735</v>
      </c>
      <c r="AZ120" s="28">
        <v>157950.915</v>
      </c>
      <c r="BA120" s="18" t="s">
        <v>95</v>
      </c>
      <c r="BB120" s="28">
        <v>6003.216</v>
      </c>
      <c r="BC120" s="28">
        <v>8649.962</v>
      </c>
      <c r="BD120" s="28">
        <v>14653.178</v>
      </c>
      <c r="BE120" s="28"/>
      <c r="BF120" s="28">
        <v>118170.396</v>
      </c>
      <c r="BG120" s="28">
        <v>54433.697</v>
      </c>
      <c r="BH120" s="28">
        <v>172604.093</v>
      </c>
      <c r="BI120" s="26"/>
    </row>
    <row r="121" spans="1:61" s="27" customFormat="1" ht="10.5" customHeight="1">
      <c r="A121" s="18" t="s">
        <v>96</v>
      </c>
      <c r="B121" s="68">
        <v>0</v>
      </c>
      <c r="C121" s="68">
        <v>0</v>
      </c>
      <c r="D121" s="68">
        <v>0</v>
      </c>
      <c r="E121" s="68"/>
      <c r="F121" s="68">
        <v>0</v>
      </c>
      <c r="G121" s="68">
        <v>0</v>
      </c>
      <c r="H121" s="68">
        <v>0</v>
      </c>
      <c r="I121" s="68"/>
      <c r="J121" s="69">
        <v>0</v>
      </c>
      <c r="K121" s="69">
        <v>0</v>
      </c>
      <c r="L121" s="69">
        <v>0</v>
      </c>
      <c r="M121" s="18" t="s">
        <v>96</v>
      </c>
      <c r="N121" s="69">
        <v>0</v>
      </c>
      <c r="O121" s="69">
        <v>0</v>
      </c>
      <c r="P121" s="69">
        <v>0</v>
      </c>
      <c r="Q121" s="69"/>
      <c r="R121" s="69">
        <v>0</v>
      </c>
      <c r="S121" s="69">
        <v>0</v>
      </c>
      <c r="T121" s="69">
        <v>0</v>
      </c>
      <c r="U121" s="69"/>
      <c r="V121" s="69">
        <v>0</v>
      </c>
      <c r="W121" s="69">
        <v>0</v>
      </c>
      <c r="X121" s="69">
        <v>0</v>
      </c>
      <c r="Y121" s="18" t="s">
        <v>96</v>
      </c>
      <c r="Z121" s="69">
        <v>0</v>
      </c>
      <c r="AA121" s="69">
        <v>0</v>
      </c>
      <c r="AB121" s="69">
        <v>0</v>
      </c>
      <c r="AC121" s="69"/>
      <c r="AD121" s="69">
        <v>0</v>
      </c>
      <c r="AE121" s="69">
        <v>0</v>
      </c>
      <c r="AF121" s="69">
        <v>0</v>
      </c>
      <c r="AG121" s="69"/>
      <c r="AH121" s="69">
        <v>0</v>
      </c>
      <c r="AI121" s="69">
        <v>0</v>
      </c>
      <c r="AJ121" s="69">
        <v>0</v>
      </c>
      <c r="AK121" s="18" t="s">
        <v>96</v>
      </c>
      <c r="AL121" s="69">
        <v>0</v>
      </c>
      <c r="AM121" s="69">
        <v>0</v>
      </c>
      <c r="AN121" s="69">
        <v>0</v>
      </c>
      <c r="AO121" s="69"/>
      <c r="AP121" s="69">
        <v>0</v>
      </c>
      <c r="AQ121" s="69">
        <v>0</v>
      </c>
      <c r="AR121" s="69">
        <v>0</v>
      </c>
      <c r="AS121" s="18" t="s">
        <v>96</v>
      </c>
      <c r="AT121" s="28">
        <v>0</v>
      </c>
      <c r="AU121" s="28">
        <v>0</v>
      </c>
      <c r="AV121" s="28">
        <v>0</v>
      </c>
      <c r="AW121" s="28"/>
      <c r="AX121" s="28">
        <v>0</v>
      </c>
      <c r="AY121" s="28">
        <v>0</v>
      </c>
      <c r="AZ121" s="28">
        <v>0</v>
      </c>
      <c r="BA121" s="18" t="s">
        <v>96</v>
      </c>
      <c r="BB121" s="28">
        <v>0</v>
      </c>
      <c r="BC121" s="28">
        <v>0</v>
      </c>
      <c r="BD121" s="28">
        <v>0</v>
      </c>
      <c r="BE121" s="28"/>
      <c r="BF121" s="28">
        <v>0</v>
      </c>
      <c r="BG121" s="28">
        <v>0</v>
      </c>
      <c r="BH121" s="28">
        <v>0</v>
      </c>
      <c r="BI121" s="26"/>
    </row>
    <row r="122" spans="1:61" s="27" customFormat="1" ht="10.5" customHeight="1">
      <c r="A122" s="18" t="s">
        <v>97</v>
      </c>
      <c r="B122" s="68">
        <v>0</v>
      </c>
      <c r="C122" s="68">
        <v>0</v>
      </c>
      <c r="D122" s="68">
        <v>0</v>
      </c>
      <c r="E122" s="68"/>
      <c r="F122" s="68">
        <v>0</v>
      </c>
      <c r="G122" s="68">
        <v>0</v>
      </c>
      <c r="H122" s="68">
        <v>0</v>
      </c>
      <c r="I122" s="68"/>
      <c r="J122" s="69">
        <v>1000</v>
      </c>
      <c r="K122" s="69">
        <v>0</v>
      </c>
      <c r="L122" s="69">
        <v>1000</v>
      </c>
      <c r="M122" s="18" t="s">
        <v>97</v>
      </c>
      <c r="N122" s="69">
        <v>1583.359</v>
      </c>
      <c r="O122" s="69">
        <v>0</v>
      </c>
      <c r="P122" s="69">
        <v>1583.359</v>
      </c>
      <c r="Q122" s="69"/>
      <c r="R122" s="69">
        <v>2565.14</v>
      </c>
      <c r="S122" s="69">
        <v>0</v>
      </c>
      <c r="T122" s="69">
        <v>2565.14</v>
      </c>
      <c r="U122" s="69"/>
      <c r="V122" s="69">
        <v>148.877</v>
      </c>
      <c r="W122" s="69">
        <v>0</v>
      </c>
      <c r="X122" s="69">
        <v>148.877</v>
      </c>
      <c r="Y122" s="18" t="s">
        <v>97</v>
      </c>
      <c r="Z122" s="69">
        <v>0</v>
      </c>
      <c r="AA122" s="69">
        <v>0</v>
      </c>
      <c r="AB122" s="69">
        <v>0</v>
      </c>
      <c r="AC122" s="69"/>
      <c r="AD122" s="69">
        <v>1076.538</v>
      </c>
      <c r="AE122" s="69">
        <v>0</v>
      </c>
      <c r="AF122" s="69">
        <v>1076.538</v>
      </c>
      <c r="AG122" s="69"/>
      <c r="AH122" s="69">
        <v>1054.08</v>
      </c>
      <c r="AI122" s="69">
        <v>1424.5</v>
      </c>
      <c r="AJ122" s="69">
        <v>2478.58</v>
      </c>
      <c r="AK122" s="18" t="s">
        <v>97</v>
      </c>
      <c r="AL122" s="69">
        <v>291</v>
      </c>
      <c r="AM122" s="69">
        <v>0</v>
      </c>
      <c r="AN122" s="69">
        <v>291</v>
      </c>
      <c r="AO122" s="69"/>
      <c r="AP122" s="69">
        <v>78.744</v>
      </c>
      <c r="AQ122" s="69">
        <v>0</v>
      </c>
      <c r="AR122" s="69">
        <v>78.744</v>
      </c>
      <c r="AS122" s="18" t="s">
        <v>97</v>
      </c>
      <c r="AT122" s="28">
        <v>178.818</v>
      </c>
      <c r="AU122" s="28">
        <v>0</v>
      </c>
      <c r="AV122" s="28">
        <v>178.818</v>
      </c>
      <c r="AW122" s="28"/>
      <c r="AX122" s="28">
        <v>7976.556</v>
      </c>
      <c r="AY122" s="28">
        <v>1424.5</v>
      </c>
      <c r="AZ122" s="28">
        <v>9401.056</v>
      </c>
      <c r="BA122" s="18" t="s">
        <v>97</v>
      </c>
      <c r="BB122" s="28">
        <v>92.298</v>
      </c>
      <c r="BC122" s="28">
        <v>0</v>
      </c>
      <c r="BD122" s="28">
        <v>92.298</v>
      </c>
      <c r="BE122" s="28"/>
      <c r="BF122" s="28">
        <v>8068.854</v>
      </c>
      <c r="BG122" s="28">
        <v>1424.5</v>
      </c>
      <c r="BH122" s="28">
        <v>9493.354</v>
      </c>
      <c r="BI122" s="26"/>
    </row>
    <row r="123" spans="2:61" s="27" customFormat="1" ht="3.75" customHeight="1">
      <c r="B123" s="68"/>
      <c r="C123" s="68"/>
      <c r="D123" s="68"/>
      <c r="E123" s="68"/>
      <c r="F123" s="68"/>
      <c r="G123" s="68"/>
      <c r="H123" s="68"/>
      <c r="I123" s="68"/>
      <c r="J123" s="69"/>
      <c r="K123" s="69"/>
      <c r="L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L123" s="69"/>
      <c r="AM123" s="69"/>
      <c r="AN123" s="69"/>
      <c r="AO123" s="69"/>
      <c r="AP123" s="69"/>
      <c r="AQ123" s="69"/>
      <c r="AR123" s="69"/>
      <c r="AT123" s="28"/>
      <c r="AU123" s="28"/>
      <c r="AV123" s="28"/>
      <c r="AW123" s="28"/>
      <c r="AX123" s="28"/>
      <c r="AY123" s="28"/>
      <c r="AZ123" s="28"/>
      <c r="BB123" s="28"/>
      <c r="BC123" s="28"/>
      <c r="BD123" s="28"/>
      <c r="BE123" s="28"/>
      <c r="BF123" s="28"/>
      <c r="BG123" s="28"/>
      <c r="BH123" s="28"/>
      <c r="BI123" s="26"/>
    </row>
    <row r="124" spans="1:61" s="30" customFormat="1" ht="10.5" customHeight="1">
      <c r="A124" s="30" t="s">
        <v>98</v>
      </c>
      <c r="B124" s="71">
        <v>1265627.291</v>
      </c>
      <c r="C124" s="71">
        <v>464585.098</v>
      </c>
      <c r="D124" s="71">
        <v>1730212.389</v>
      </c>
      <c r="E124" s="71"/>
      <c r="F124" s="71">
        <v>239853.637</v>
      </c>
      <c r="G124" s="71">
        <v>119084.097</v>
      </c>
      <c r="H124" s="71">
        <v>358937.734</v>
      </c>
      <c r="I124" s="71"/>
      <c r="J124" s="72">
        <v>163798.376</v>
      </c>
      <c r="K124" s="72">
        <v>17292.603</v>
      </c>
      <c r="L124" s="72">
        <v>181090.979</v>
      </c>
      <c r="M124" s="30" t="s">
        <v>98</v>
      </c>
      <c r="N124" s="72">
        <v>1101942.834</v>
      </c>
      <c r="O124" s="72">
        <v>58069.711</v>
      </c>
      <c r="P124" s="72">
        <v>1160012.545</v>
      </c>
      <c r="Q124" s="72"/>
      <c r="R124" s="72">
        <v>224688.294</v>
      </c>
      <c r="S124" s="72">
        <v>47515.795</v>
      </c>
      <c r="T124" s="72">
        <v>272204.089</v>
      </c>
      <c r="U124" s="72"/>
      <c r="V124" s="72">
        <v>153437.812</v>
      </c>
      <c r="W124" s="72">
        <v>32328.021</v>
      </c>
      <c r="X124" s="72">
        <v>185765.833</v>
      </c>
      <c r="Y124" s="30" t="s">
        <v>98</v>
      </c>
      <c r="Z124" s="72">
        <v>355566.147</v>
      </c>
      <c r="AA124" s="72">
        <v>42297.908</v>
      </c>
      <c r="AB124" s="72">
        <v>397864.055</v>
      </c>
      <c r="AC124" s="72"/>
      <c r="AD124" s="72">
        <v>48248.553</v>
      </c>
      <c r="AE124" s="72">
        <v>1175.179</v>
      </c>
      <c r="AF124" s="72">
        <v>49423.732</v>
      </c>
      <c r="AG124" s="72"/>
      <c r="AH124" s="72">
        <v>1988860.597</v>
      </c>
      <c r="AI124" s="72">
        <v>743789.823</v>
      </c>
      <c r="AJ124" s="72">
        <v>2732650.42</v>
      </c>
      <c r="AK124" s="30" t="s">
        <v>98</v>
      </c>
      <c r="AL124" s="72">
        <v>1020808.5</v>
      </c>
      <c r="AM124" s="72">
        <v>51584.058</v>
      </c>
      <c r="AN124" s="72">
        <v>1072392.558</v>
      </c>
      <c r="AO124" s="72"/>
      <c r="AP124" s="72">
        <v>204253.698</v>
      </c>
      <c r="AQ124" s="72">
        <v>101830.781</v>
      </c>
      <c r="AR124" s="72">
        <v>306084.479</v>
      </c>
      <c r="AS124" s="30" t="s">
        <v>98</v>
      </c>
      <c r="AT124" s="32">
        <v>742115.586</v>
      </c>
      <c r="AU124" s="32">
        <v>319523.668</v>
      </c>
      <c r="AV124" s="32">
        <v>1061639.254</v>
      </c>
      <c r="AW124" s="32"/>
      <c r="AX124" s="32">
        <v>7509201.325</v>
      </c>
      <c r="AY124" s="32">
        <v>1999076.742</v>
      </c>
      <c r="AZ124" s="32">
        <v>9508278.067</v>
      </c>
      <c r="BA124" s="30" t="s">
        <v>98</v>
      </c>
      <c r="BB124" s="32">
        <v>797804.394</v>
      </c>
      <c r="BC124" s="32">
        <v>270149.446</v>
      </c>
      <c r="BD124" s="32">
        <v>1067953.84</v>
      </c>
      <c r="BE124" s="32"/>
      <c r="BF124" s="32">
        <v>8307005.719</v>
      </c>
      <c r="BG124" s="32">
        <v>2269226.188</v>
      </c>
      <c r="BH124" s="32">
        <v>10576231.907</v>
      </c>
      <c r="BI124" s="26"/>
    </row>
    <row r="125" spans="1:61" s="30" customFormat="1" ht="10.5" customHeight="1">
      <c r="A125" s="81" t="s">
        <v>99</v>
      </c>
      <c r="B125" s="71">
        <v>48945.725</v>
      </c>
      <c r="C125" s="71">
        <v>1073096.586</v>
      </c>
      <c r="D125" s="71">
        <v>1122042.311</v>
      </c>
      <c r="E125" s="71"/>
      <c r="F125" s="71">
        <v>239588.083</v>
      </c>
      <c r="G125" s="71">
        <v>241858.097</v>
      </c>
      <c r="H125" s="71">
        <v>481446.18</v>
      </c>
      <c r="I125" s="71"/>
      <c r="J125" s="72">
        <v>77241.112</v>
      </c>
      <c r="K125" s="72">
        <v>353725.287</v>
      </c>
      <c r="L125" s="72">
        <v>430966.399</v>
      </c>
      <c r="M125" s="30" t="s">
        <v>99</v>
      </c>
      <c r="N125" s="72">
        <v>905126.004</v>
      </c>
      <c r="O125" s="72">
        <v>307.354</v>
      </c>
      <c r="P125" s="72">
        <v>905433.358</v>
      </c>
      <c r="Q125" s="72"/>
      <c r="R125" s="72">
        <v>270271.288</v>
      </c>
      <c r="S125" s="72">
        <v>50065.957</v>
      </c>
      <c r="T125" s="72">
        <v>320337.245</v>
      </c>
      <c r="U125" s="72"/>
      <c r="V125" s="72">
        <v>253580.189</v>
      </c>
      <c r="W125" s="72">
        <v>56608.694</v>
      </c>
      <c r="X125" s="72">
        <v>310188.883</v>
      </c>
      <c r="Y125" s="30" t="s">
        <v>99</v>
      </c>
      <c r="Z125" s="72">
        <v>78029.676</v>
      </c>
      <c r="AA125" s="72">
        <v>34782.022</v>
      </c>
      <c r="AB125" s="72">
        <v>112811.698</v>
      </c>
      <c r="AC125" s="72"/>
      <c r="AD125" s="72">
        <v>29649.071</v>
      </c>
      <c r="AE125" s="72">
        <v>3376.699</v>
      </c>
      <c r="AF125" s="72">
        <v>33025.77</v>
      </c>
      <c r="AG125" s="72"/>
      <c r="AH125" s="72">
        <v>1159336.485</v>
      </c>
      <c r="AI125" s="72">
        <v>408938.79</v>
      </c>
      <c r="AJ125" s="72">
        <v>1568275.275</v>
      </c>
      <c r="AK125" s="30" t="s">
        <v>99</v>
      </c>
      <c r="AL125" s="72">
        <v>133425.861</v>
      </c>
      <c r="AM125" s="72">
        <v>20158.746</v>
      </c>
      <c r="AN125" s="72">
        <v>153584.607</v>
      </c>
      <c r="AO125" s="72"/>
      <c r="AP125" s="72">
        <v>36794.078</v>
      </c>
      <c r="AQ125" s="72">
        <v>73733.456</v>
      </c>
      <c r="AR125" s="72">
        <v>110527.534</v>
      </c>
      <c r="AS125" s="30" t="s">
        <v>99</v>
      </c>
      <c r="AT125" s="32">
        <v>405492.525</v>
      </c>
      <c r="AU125" s="32">
        <v>3836950.122</v>
      </c>
      <c r="AV125" s="32">
        <v>4242442.647</v>
      </c>
      <c r="AW125" s="32"/>
      <c r="AX125" s="32">
        <v>3637480.097</v>
      </c>
      <c r="AY125" s="32">
        <v>6153601.81</v>
      </c>
      <c r="AZ125" s="32">
        <v>9791081.907</v>
      </c>
      <c r="BA125" s="30" t="s">
        <v>99</v>
      </c>
      <c r="BB125" s="32">
        <v>251038.857</v>
      </c>
      <c r="BC125" s="32">
        <v>123979.326</v>
      </c>
      <c r="BD125" s="32">
        <v>375018.183</v>
      </c>
      <c r="BE125" s="32"/>
      <c r="BF125" s="32">
        <v>3888518.954</v>
      </c>
      <c r="BG125" s="32">
        <v>6277581.136</v>
      </c>
      <c r="BH125" s="32">
        <v>10166100.09</v>
      </c>
      <c r="BI125" s="26"/>
    </row>
    <row r="126" spans="1:61" s="30" customFormat="1" ht="10.5" customHeight="1">
      <c r="A126" s="30" t="s">
        <v>100</v>
      </c>
      <c r="B126" s="71">
        <v>0</v>
      </c>
      <c r="C126" s="71">
        <v>0</v>
      </c>
      <c r="D126" s="71">
        <v>0</v>
      </c>
      <c r="E126" s="71"/>
      <c r="F126" s="71">
        <v>0</v>
      </c>
      <c r="G126" s="71">
        <v>0</v>
      </c>
      <c r="H126" s="71">
        <v>0</v>
      </c>
      <c r="I126" s="71"/>
      <c r="J126" s="72">
        <v>0</v>
      </c>
      <c r="K126" s="72">
        <v>0</v>
      </c>
      <c r="L126" s="72">
        <v>0</v>
      </c>
      <c r="M126" s="30" t="s">
        <v>100</v>
      </c>
      <c r="N126" s="72">
        <v>1336.463</v>
      </c>
      <c r="O126" s="72">
        <v>18633.736</v>
      </c>
      <c r="P126" s="72">
        <v>19970.199</v>
      </c>
      <c r="Q126" s="72"/>
      <c r="R126" s="72">
        <v>0</v>
      </c>
      <c r="S126" s="72">
        <v>1338.995</v>
      </c>
      <c r="T126" s="72">
        <v>1338.995</v>
      </c>
      <c r="U126" s="72"/>
      <c r="V126" s="72">
        <v>0</v>
      </c>
      <c r="W126" s="72">
        <v>0</v>
      </c>
      <c r="X126" s="72">
        <v>0</v>
      </c>
      <c r="Y126" s="30" t="s">
        <v>100</v>
      </c>
      <c r="Z126" s="72">
        <v>2505.24</v>
      </c>
      <c r="AA126" s="72">
        <v>62.38</v>
      </c>
      <c r="AB126" s="72">
        <v>2567.62</v>
      </c>
      <c r="AC126" s="72"/>
      <c r="AD126" s="72">
        <v>0</v>
      </c>
      <c r="AE126" s="72">
        <v>0</v>
      </c>
      <c r="AF126" s="72">
        <v>0</v>
      </c>
      <c r="AG126" s="72"/>
      <c r="AH126" s="72">
        <v>22754.551</v>
      </c>
      <c r="AI126" s="72">
        <v>10612.71</v>
      </c>
      <c r="AJ126" s="72">
        <v>33367.261</v>
      </c>
      <c r="AK126" s="30" t="s">
        <v>100</v>
      </c>
      <c r="AL126" s="72">
        <v>3241.414</v>
      </c>
      <c r="AM126" s="72">
        <v>188.288</v>
      </c>
      <c r="AN126" s="72">
        <v>3429.702</v>
      </c>
      <c r="AO126" s="72"/>
      <c r="AP126" s="72">
        <v>0</v>
      </c>
      <c r="AQ126" s="72">
        <v>332.716</v>
      </c>
      <c r="AR126" s="72">
        <v>332.716</v>
      </c>
      <c r="AS126" s="30" t="s">
        <v>100</v>
      </c>
      <c r="AT126" s="32">
        <v>0</v>
      </c>
      <c r="AU126" s="32">
        <v>0</v>
      </c>
      <c r="AV126" s="32">
        <v>0</v>
      </c>
      <c r="AW126" s="32"/>
      <c r="AX126" s="32">
        <v>29837.668</v>
      </c>
      <c r="AY126" s="32">
        <v>31168.825</v>
      </c>
      <c r="AZ126" s="32">
        <v>61006.493</v>
      </c>
      <c r="BA126" s="30" t="s">
        <v>100</v>
      </c>
      <c r="BB126" s="32">
        <v>3393.554</v>
      </c>
      <c r="BC126" s="32">
        <v>727.703</v>
      </c>
      <c r="BD126" s="32">
        <v>4121.257</v>
      </c>
      <c r="BE126" s="32"/>
      <c r="BF126" s="32">
        <v>33231.222</v>
      </c>
      <c r="BG126" s="32">
        <v>31896.528</v>
      </c>
      <c r="BH126" s="32">
        <v>65127.75</v>
      </c>
      <c r="BI126" s="26"/>
    </row>
    <row r="127" spans="1:60" s="49" customFormat="1" ht="3" customHeight="1" thickBot="1">
      <c r="A127" s="47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</row>
    <row r="128" spans="1:70" s="54" customFormat="1" ht="13.5" customHeight="1">
      <c r="A128" s="50" t="s">
        <v>151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0" t="s">
        <v>151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3" t="s">
        <v>151</v>
      </c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3" t="s">
        <v>151</v>
      </c>
      <c r="AL128" s="51"/>
      <c r="AM128" s="51"/>
      <c r="AN128" s="51"/>
      <c r="AO128" s="51"/>
      <c r="AP128" s="51"/>
      <c r="AQ128" s="51"/>
      <c r="AR128" s="51"/>
      <c r="AS128" s="53" t="s">
        <v>151</v>
      </c>
      <c r="AT128" s="51"/>
      <c r="AU128" s="51"/>
      <c r="AV128" s="51"/>
      <c r="AW128" s="51"/>
      <c r="AX128" s="51"/>
      <c r="AY128" s="51"/>
      <c r="AZ128" s="51"/>
      <c r="BA128" s="53" t="s">
        <v>151</v>
      </c>
      <c r="BB128" s="51"/>
      <c r="BC128" s="51"/>
      <c r="BD128" s="51"/>
      <c r="BE128" s="51"/>
      <c r="BF128" s="51"/>
      <c r="BG128" s="51"/>
      <c r="BH128" s="51"/>
      <c r="BJ128" s="83"/>
      <c r="BK128" s="83"/>
      <c r="BL128" s="83"/>
      <c r="BM128" s="83"/>
      <c r="BN128" s="83"/>
      <c r="BO128" s="83"/>
      <c r="BP128" s="83"/>
      <c r="BQ128" s="83"/>
      <c r="BR128" s="83"/>
    </row>
    <row r="129" spans="1:70" s="54" customFormat="1" ht="13.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0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0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3"/>
      <c r="AL129" s="51"/>
      <c r="AM129" s="51"/>
      <c r="AN129" s="51"/>
      <c r="AO129" s="51"/>
      <c r="AP129" s="51"/>
      <c r="AQ129" s="51"/>
      <c r="AR129" s="51"/>
      <c r="AS129" s="53"/>
      <c r="AT129" s="51"/>
      <c r="AU129" s="51"/>
      <c r="AV129" s="51"/>
      <c r="AW129" s="51"/>
      <c r="AX129" s="51"/>
      <c r="AY129" s="51"/>
      <c r="AZ129" s="51"/>
      <c r="BA129" s="53"/>
      <c r="BB129" s="51"/>
      <c r="BC129" s="51"/>
      <c r="BD129" s="51"/>
      <c r="BE129" s="51"/>
      <c r="BF129" s="51"/>
      <c r="BG129" s="51"/>
      <c r="BH129" s="51"/>
      <c r="BJ129" s="83"/>
      <c r="BK129" s="83"/>
      <c r="BL129" s="83"/>
      <c r="BM129" s="83"/>
      <c r="BN129" s="83"/>
      <c r="BO129" s="83"/>
      <c r="BP129" s="83"/>
      <c r="BQ129" s="83"/>
      <c r="BR129" s="83"/>
    </row>
    <row r="130" spans="1:60" s="86" customFormat="1" ht="10.5" customHeight="1">
      <c r="A130" s="84"/>
      <c r="B130" s="85"/>
      <c r="C130" s="85"/>
      <c r="D130" s="85"/>
      <c r="F130" s="85"/>
      <c r="G130" s="85"/>
      <c r="H130" s="85"/>
      <c r="J130" s="85"/>
      <c r="K130" s="85"/>
      <c r="L130" s="85"/>
      <c r="M130" s="50"/>
      <c r="N130" s="85"/>
      <c r="O130" s="85"/>
      <c r="P130" s="85"/>
      <c r="R130" s="85"/>
      <c r="S130" s="85"/>
      <c r="T130" s="85"/>
      <c r="V130" s="85"/>
      <c r="W130" s="85"/>
      <c r="X130" s="85"/>
      <c r="Z130" s="85"/>
      <c r="AA130" s="85"/>
      <c r="AB130" s="85"/>
      <c r="AD130" s="85"/>
      <c r="AE130" s="85"/>
      <c r="AF130" s="85"/>
      <c r="AH130" s="85"/>
      <c r="AI130" s="85"/>
      <c r="AJ130" s="85"/>
      <c r="AL130" s="85"/>
      <c r="AM130" s="85"/>
      <c r="AN130" s="85"/>
      <c r="AP130" s="85"/>
      <c r="AQ130" s="85"/>
      <c r="AR130" s="85"/>
      <c r="AT130" s="85"/>
      <c r="AU130" s="85"/>
      <c r="AV130" s="85"/>
      <c r="AX130" s="85"/>
      <c r="AY130" s="85"/>
      <c r="AZ130" s="85"/>
      <c r="BB130" s="85"/>
      <c r="BC130" s="85"/>
      <c r="BD130" s="85"/>
      <c r="BF130" s="85"/>
      <c r="BG130" s="85"/>
      <c r="BH130" s="85"/>
    </row>
    <row r="131" spans="1:60" s="86" customFormat="1" ht="10.5" customHeight="1">
      <c r="A131" s="84"/>
      <c r="B131" s="85"/>
      <c r="C131" s="85"/>
      <c r="D131" s="85"/>
      <c r="F131" s="85"/>
      <c r="G131" s="85"/>
      <c r="H131" s="85"/>
      <c r="J131" s="85"/>
      <c r="K131" s="85"/>
      <c r="L131" s="85"/>
      <c r="N131" s="85"/>
      <c r="O131" s="85"/>
      <c r="P131" s="85"/>
      <c r="R131" s="85"/>
      <c r="S131" s="85"/>
      <c r="T131" s="85"/>
      <c r="V131" s="85"/>
      <c r="W131" s="85"/>
      <c r="X131" s="85"/>
      <c r="Z131" s="85"/>
      <c r="AA131" s="85"/>
      <c r="AB131" s="85"/>
      <c r="AD131" s="85"/>
      <c r="AE131" s="85"/>
      <c r="AF131" s="85"/>
      <c r="AH131" s="85"/>
      <c r="AI131" s="85"/>
      <c r="AJ131" s="85"/>
      <c r="AL131" s="85"/>
      <c r="AM131" s="85"/>
      <c r="AN131" s="85"/>
      <c r="AP131" s="85"/>
      <c r="AQ131" s="85"/>
      <c r="AR131" s="85"/>
      <c r="AT131" s="85"/>
      <c r="AU131" s="85"/>
      <c r="AV131" s="85"/>
      <c r="AX131" s="85"/>
      <c r="AY131" s="85"/>
      <c r="AZ131" s="85"/>
      <c r="BB131" s="85"/>
      <c r="BC131" s="85"/>
      <c r="BD131" s="85"/>
      <c r="BF131" s="85"/>
      <c r="BG131" s="85"/>
      <c r="BH131" s="85"/>
    </row>
    <row r="132" spans="1:60" s="86" customFormat="1" ht="10.5" customHeight="1">
      <c r="A132" s="84"/>
      <c r="B132" s="85"/>
      <c r="C132" s="85"/>
      <c r="D132" s="85"/>
      <c r="F132" s="85"/>
      <c r="G132" s="85"/>
      <c r="H132" s="85"/>
      <c r="J132" s="85"/>
      <c r="K132" s="85"/>
      <c r="L132" s="85"/>
      <c r="N132" s="85"/>
      <c r="O132" s="85"/>
      <c r="P132" s="85"/>
      <c r="R132" s="85"/>
      <c r="S132" s="85"/>
      <c r="T132" s="85"/>
      <c r="V132" s="85"/>
      <c r="W132" s="85"/>
      <c r="X132" s="85"/>
      <c r="Z132" s="85"/>
      <c r="AA132" s="85"/>
      <c r="AB132" s="85"/>
      <c r="AD132" s="85"/>
      <c r="AE132" s="85"/>
      <c r="AF132" s="85"/>
      <c r="AH132" s="85"/>
      <c r="AI132" s="85"/>
      <c r="AJ132" s="85"/>
      <c r="AL132" s="85"/>
      <c r="AM132" s="85"/>
      <c r="AN132" s="85"/>
      <c r="AP132" s="85"/>
      <c r="AQ132" s="85"/>
      <c r="AR132" s="85"/>
      <c r="AT132" s="85"/>
      <c r="AU132" s="85"/>
      <c r="AV132" s="85"/>
      <c r="AX132" s="85"/>
      <c r="AY132" s="85"/>
      <c r="AZ132" s="85"/>
      <c r="BB132" s="85"/>
      <c r="BC132" s="85"/>
      <c r="BD132" s="85"/>
      <c r="BF132" s="85"/>
      <c r="BG132" s="85"/>
      <c r="BH132" s="85"/>
    </row>
    <row r="133" spans="1:60" s="86" customFormat="1" ht="10.5" customHeight="1">
      <c r="A133" s="84"/>
      <c r="B133" s="85"/>
      <c r="C133" s="85"/>
      <c r="D133" s="85"/>
      <c r="F133" s="85"/>
      <c r="G133" s="85"/>
      <c r="H133" s="85"/>
      <c r="J133" s="85"/>
      <c r="K133" s="85"/>
      <c r="L133" s="85"/>
      <c r="N133" s="85"/>
      <c r="O133" s="85"/>
      <c r="P133" s="85"/>
      <c r="R133" s="85"/>
      <c r="S133" s="85"/>
      <c r="T133" s="85"/>
      <c r="V133" s="85"/>
      <c r="W133" s="85"/>
      <c r="X133" s="85"/>
      <c r="Z133" s="85"/>
      <c r="AA133" s="85"/>
      <c r="AB133" s="85"/>
      <c r="AD133" s="85"/>
      <c r="AE133" s="85"/>
      <c r="AF133" s="85"/>
      <c r="AH133" s="85"/>
      <c r="AI133" s="85"/>
      <c r="AJ133" s="85"/>
      <c r="AL133" s="85"/>
      <c r="AM133" s="85"/>
      <c r="AN133" s="85"/>
      <c r="AP133" s="85"/>
      <c r="AQ133" s="85"/>
      <c r="AR133" s="85"/>
      <c r="AT133" s="85"/>
      <c r="AU133" s="85"/>
      <c r="AV133" s="85"/>
      <c r="AX133" s="85"/>
      <c r="AY133" s="85"/>
      <c r="AZ133" s="85"/>
      <c r="BB133" s="85"/>
      <c r="BC133" s="85"/>
      <c r="BD133" s="85"/>
      <c r="BF133" s="85"/>
      <c r="BG133" s="85"/>
      <c r="BH133" s="85"/>
    </row>
    <row r="134" spans="1:60" s="86" customFormat="1" ht="10.5" customHeight="1">
      <c r="A134" s="84"/>
      <c r="B134" s="85"/>
      <c r="C134" s="85"/>
      <c r="D134" s="85"/>
      <c r="F134" s="85"/>
      <c r="G134" s="85"/>
      <c r="H134" s="85"/>
      <c r="J134" s="85"/>
      <c r="K134" s="85"/>
      <c r="L134" s="85"/>
      <c r="N134" s="85"/>
      <c r="O134" s="85"/>
      <c r="P134" s="85"/>
      <c r="R134" s="85"/>
      <c r="S134" s="85"/>
      <c r="T134" s="85"/>
      <c r="V134" s="85"/>
      <c r="W134" s="85"/>
      <c r="X134" s="85"/>
      <c r="Z134" s="85"/>
      <c r="AA134" s="85"/>
      <c r="AB134" s="85"/>
      <c r="AD134" s="85"/>
      <c r="AE134" s="85"/>
      <c r="AF134" s="85"/>
      <c r="AH134" s="85"/>
      <c r="AI134" s="85"/>
      <c r="AJ134" s="85"/>
      <c r="AL134" s="85"/>
      <c r="AM134" s="85"/>
      <c r="AN134" s="85"/>
      <c r="AP134" s="85"/>
      <c r="AQ134" s="85"/>
      <c r="AR134" s="85"/>
      <c r="AT134" s="85"/>
      <c r="AU134" s="85"/>
      <c r="AV134" s="85"/>
      <c r="AX134" s="85"/>
      <c r="AY134" s="85"/>
      <c r="AZ134" s="85"/>
      <c r="BB134" s="85"/>
      <c r="BC134" s="85"/>
      <c r="BD134" s="85"/>
      <c r="BF134" s="85"/>
      <c r="BG134" s="85"/>
      <c r="BH134" s="85"/>
    </row>
    <row r="135" spans="1:60" s="86" customFormat="1" ht="10.5" customHeight="1">
      <c r="A135" s="84"/>
      <c r="B135" s="85"/>
      <c r="C135" s="85"/>
      <c r="D135" s="85"/>
      <c r="F135" s="85"/>
      <c r="G135" s="85"/>
      <c r="H135" s="85"/>
      <c r="J135" s="85"/>
      <c r="K135" s="85"/>
      <c r="L135" s="85"/>
      <c r="N135" s="85"/>
      <c r="O135" s="85"/>
      <c r="P135" s="85"/>
      <c r="R135" s="85"/>
      <c r="S135" s="85"/>
      <c r="T135" s="85"/>
      <c r="V135" s="85"/>
      <c r="W135" s="85"/>
      <c r="X135" s="85"/>
      <c r="Z135" s="85"/>
      <c r="AA135" s="85"/>
      <c r="AB135" s="85"/>
      <c r="AD135" s="85"/>
      <c r="AE135" s="85"/>
      <c r="AF135" s="85"/>
      <c r="AH135" s="85"/>
      <c r="AI135" s="85"/>
      <c r="AJ135" s="85"/>
      <c r="AL135" s="85"/>
      <c r="AM135" s="85"/>
      <c r="AN135" s="85"/>
      <c r="AP135" s="85"/>
      <c r="AQ135" s="85"/>
      <c r="AR135" s="85"/>
      <c r="AT135" s="85"/>
      <c r="AU135" s="85"/>
      <c r="AV135" s="85"/>
      <c r="AX135" s="85"/>
      <c r="AY135" s="85"/>
      <c r="AZ135" s="85"/>
      <c r="BB135" s="85"/>
      <c r="BC135" s="85"/>
      <c r="BD135" s="85"/>
      <c r="BF135" s="85"/>
      <c r="BG135" s="85"/>
      <c r="BH135" s="85"/>
    </row>
    <row r="136" spans="1:60" s="86" customFormat="1" ht="10.5" customHeight="1">
      <c r="A136" s="84"/>
      <c r="B136" s="85"/>
      <c r="C136" s="85"/>
      <c r="D136" s="85"/>
      <c r="F136" s="85"/>
      <c r="G136" s="85"/>
      <c r="H136" s="85"/>
      <c r="J136" s="85"/>
      <c r="K136" s="85"/>
      <c r="L136" s="85"/>
      <c r="N136" s="85"/>
      <c r="O136" s="85"/>
      <c r="P136" s="85"/>
      <c r="R136" s="85"/>
      <c r="S136" s="85"/>
      <c r="T136" s="85"/>
      <c r="V136" s="85"/>
      <c r="W136" s="85"/>
      <c r="X136" s="85"/>
      <c r="Z136" s="85"/>
      <c r="AA136" s="85"/>
      <c r="AB136" s="85"/>
      <c r="AD136" s="85"/>
      <c r="AE136" s="85"/>
      <c r="AF136" s="85"/>
      <c r="AH136" s="85"/>
      <c r="AI136" s="85"/>
      <c r="AJ136" s="85"/>
      <c r="AL136" s="85"/>
      <c r="AM136" s="85"/>
      <c r="AN136" s="85"/>
      <c r="AP136" s="85"/>
      <c r="AQ136" s="85"/>
      <c r="AR136" s="85"/>
      <c r="AT136" s="85"/>
      <c r="AU136" s="85"/>
      <c r="AV136" s="85"/>
      <c r="AX136" s="85"/>
      <c r="AY136" s="85"/>
      <c r="AZ136" s="85"/>
      <c r="BB136" s="85"/>
      <c r="BC136" s="85"/>
      <c r="BD136" s="85"/>
      <c r="BF136" s="85"/>
      <c r="BG136" s="85"/>
      <c r="BH136" s="85"/>
    </row>
    <row r="137" spans="1:60" s="86" customFormat="1" ht="10.5" customHeight="1">
      <c r="A137" s="84"/>
      <c r="B137" s="87"/>
      <c r="C137" s="87"/>
      <c r="D137" s="87"/>
      <c r="F137" s="87"/>
      <c r="G137" s="87"/>
      <c r="H137" s="87"/>
      <c r="J137" s="87"/>
      <c r="K137" s="87"/>
      <c r="L137" s="87"/>
      <c r="N137" s="87"/>
      <c r="O137" s="87"/>
      <c r="P137" s="87"/>
      <c r="R137" s="87"/>
      <c r="S137" s="87"/>
      <c r="T137" s="87"/>
      <c r="V137" s="87"/>
      <c r="W137" s="87"/>
      <c r="X137" s="87"/>
      <c r="Z137" s="87"/>
      <c r="AA137" s="87"/>
      <c r="AB137" s="87"/>
      <c r="AD137" s="87"/>
      <c r="AE137" s="87"/>
      <c r="AF137" s="87"/>
      <c r="AH137" s="87"/>
      <c r="AI137" s="87"/>
      <c r="AJ137" s="87"/>
      <c r="AL137" s="87"/>
      <c r="AM137" s="87"/>
      <c r="AN137" s="87"/>
      <c r="AP137" s="87"/>
      <c r="AQ137" s="87"/>
      <c r="AR137" s="87"/>
      <c r="AT137" s="87"/>
      <c r="AU137" s="87"/>
      <c r="AV137" s="87"/>
      <c r="AX137" s="87"/>
      <c r="AY137" s="87"/>
      <c r="AZ137" s="87"/>
      <c r="BB137" s="87"/>
      <c r="BC137" s="87"/>
      <c r="BD137" s="87"/>
      <c r="BF137" s="87"/>
      <c r="BG137" s="87"/>
      <c r="BH137" s="87"/>
    </row>
    <row r="138" spans="1:60" s="86" customFormat="1" ht="10.5" customHeight="1">
      <c r="A138" s="84"/>
      <c r="B138" s="87"/>
      <c r="C138" s="87"/>
      <c r="D138" s="87"/>
      <c r="F138" s="87"/>
      <c r="G138" s="87"/>
      <c r="H138" s="87"/>
      <c r="J138" s="87"/>
      <c r="K138" s="87"/>
      <c r="L138" s="87"/>
      <c r="N138" s="87"/>
      <c r="O138" s="87"/>
      <c r="P138" s="87"/>
      <c r="R138" s="87"/>
      <c r="S138" s="87"/>
      <c r="T138" s="87"/>
      <c r="V138" s="87"/>
      <c r="W138" s="87"/>
      <c r="X138" s="87"/>
      <c r="Z138" s="87"/>
      <c r="AA138" s="87"/>
      <c r="AB138" s="87"/>
      <c r="AD138" s="87"/>
      <c r="AE138" s="87"/>
      <c r="AF138" s="87"/>
      <c r="AH138" s="87"/>
      <c r="AI138" s="87"/>
      <c r="AJ138" s="87"/>
      <c r="AL138" s="87"/>
      <c r="AM138" s="87"/>
      <c r="AN138" s="87"/>
      <c r="AP138" s="87"/>
      <c r="AQ138" s="87"/>
      <c r="AR138" s="87"/>
      <c r="AT138" s="87"/>
      <c r="AU138" s="87"/>
      <c r="AV138" s="87"/>
      <c r="AX138" s="87"/>
      <c r="AY138" s="87"/>
      <c r="AZ138" s="87"/>
      <c r="BB138" s="87"/>
      <c r="BC138" s="87"/>
      <c r="BD138" s="87"/>
      <c r="BF138" s="87"/>
      <c r="BG138" s="87"/>
      <c r="BH138" s="87"/>
    </row>
    <row r="139" spans="1:60" s="86" customFormat="1" ht="10.5" customHeight="1">
      <c r="A139" s="84"/>
      <c r="B139" s="87"/>
      <c r="C139" s="87"/>
      <c r="D139" s="87"/>
      <c r="F139" s="87"/>
      <c r="G139" s="87"/>
      <c r="H139" s="87"/>
      <c r="J139" s="87"/>
      <c r="K139" s="87"/>
      <c r="L139" s="87"/>
      <c r="N139" s="87"/>
      <c r="O139" s="87"/>
      <c r="P139" s="87"/>
      <c r="R139" s="87"/>
      <c r="S139" s="87"/>
      <c r="T139" s="87"/>
      <c r="V139" s="87"/>
      <c r="W139" s="87"/>
      <c r="X139" s="87"/>
      <c r="Z139" s="87"/>
      <c r="AA139" s="87"/>
      <c r="AB139" s="87"/>
      <c r="AD139" s="87"/>
      <c r="AE139" s="87"/>
      <c r="AF139" s="87"/>
      <c r="AH139" s="87"/>
      <c r="AI139" s="87"/>
      <c r="AJ139" s="87"/>
      <c r="AL139" s="87"/>
      <c r="AM139" s="87"/>
      <c r="AN139" s="87"/>
      <c r="AP139" s="87"/>
      <c r="AQ139" s="87"/>
      <c r="AR139" s="87"/>
      <c r="AT139" s="87"/>
      <c r="AU139" s="87"/>
      <c r="AV139" s="87"/>
      <c r="AX139" s="87"/>
      <c r="AY139" s="87"/>
      <c r="AZ139" s="87"/>
      <c r="BB139" s="87"/>
      <c r="BC139" s="87"/>
      <c r="BD139" s="87"/>
      <c r="BF139" s="87"/>
      <c r="BG139" s="87"/>
      <c r="BH139" s="87"/>
    </row>
    <row r="140" spans="1:60" s="86" customFormat="1" ht="10.5" customHeight="1">
      <c r="A140" s="84"/>
      <c r="B140" s="87"/>
      <c r="C140" s="87"/>
      <c r="D140" s="87"/>
      <c r="F140" s="87"/>
      <c r="G140" s="87"/>
      <c r="H140" s="87"/>
      <c r="J140" s="87"/>
      <c r="K140" s="87"/>
      <c r="L140" s="87"/>
      <c r="N140" s="87"/>
      <c r="O140" s="87"/>
      <c r="P140" s="87"/>
      <c r="R140" s="87"/>
      <c r="S140" s="87"/>
      <c r="T140" s="87"/>
      <c r="V140" s="87"/>
      <c r="W140" s="87"/>
      <c r="X140" s="87"/>
      <c r="Z140" s="87"/>
      <c r="AA140" s="87"/>
      <c r="AB140" s="87"/>
      <c r="AD140" s="87"/>
      <c r="AE140" s="87"/>
      <c r="AF140" s="87"/>
      <c r="AH140" s="87"/>
      <c r="AI140" s="87"/>
      <c r="AJ140" s="87"/>
      <c r="AL140" s="87"/>
      <c r="AM140" s="87"/>
      <c r="AN140" s="87"/>
      <c r="AP140" s="87"/>
      <c r="AQ140" s="87"/>
      <c r="AR140" s="87"/>
      <c r="AT140" s="87"/>
      <c r="AU140" s="87"/>
      <c r="AV140" s="87"/>
      <c r="AX140" s="87"/>
      <c r="AY140" s="87"/>
      <c r="AZ140" s="87"/>
      <c r="BB140" s="87"/>
      <c r="BC140" s="87"/>
      <c r="BD140" s="87"/>
      <c r="BF140" s="87"/>
      <c r="BG140" s="87"/>
      <c r="BH140" s="87"/>
    </row>
    <row r="141" spans="1:60" s="86" customFormat="1" ht="10.5" customHeight="1">
      <c r="A141" s="84"/>
      <c r="B141" s="87"/>
      <c r="C141" s="87"/>
      <c r="D141" s="87"/>
      <c r="F141" s="87"/>
      <c r="G141" s="87"/>
      <c r="H141" s="87"/>
      <c r="J141" s="87"/>
      <c r="K141" s="87"/>
      <c r="L141" s="87"/>
      <c r="N141" s="87"/>
      <c r="O141" s="87"/>
      <c r="P141" s="87"/>
      <c r="R141" s="87"/>
      <c r="S141" s="87"/>
      <c r="T141" s="87"/>
      <c r="V141" s="87"/>
      <c r="W141" s="87"/>
      <c r="X141" s="87"/>
      <c r="Z141" s="87"/>
      <c r="AA141" s="87"/>
      <c r="AB141" s="87"/>
      <c r="AD141" s="87"/>
      <c r="AE141" s="87"/>
      <c r="AF141" s="87"/>
      <c r="AH141" s="87"/>
      <c r="AI141" s="87"/>
      <c r="AJ141" s="87"/>
      <c r="AL141" s="87"/>
      <c r="AM141" s="87"/>
      <c r="AN141" s="87"/>
      <c r="AP141" s="87"/>
      <c r="AQ141" s="87"/>
      <c r="AR141" s="87"/>
      <c r="AT141" s="87"/>
      <c r="AU141" s="87"/>
      <c r="AV141" s="87"/>
      <c r="AX141" s="87"/>
      <c r="AY141" s="87"/>
      <c r="AZ141" s="87"/>
      <c r="BB141" s="87"/>
      <c r="BC141" s="87"/>
      <c r="BD141" s="87"/>
      <c r="BF141" s="87"/>
      <c r="BG141" s="87"/>
      <c r="BH141" s="87"/>
    </row>
    <row r="142" spans="1:60" s="86" customFormat="1" ht="10.5" customHeight="1">
      <c r="A142" s="84"/>
      <c r="B142" s="87"/>
      <c r="C142" s="87"/>
      <c r="D142" s="87"/>
      <c r="F142" s="87"/>
      <c r="G142" s="87"/>
      <c r="H142" s="87"/>
      <c r="J142" s="87"/>
      <c r="K142" s="87"/>
      <c r="L142" s="87"/>
      <c r="N142" s="87"/>
      <c r="O142" s="87"/>
      <c r="P142" s="87"/>
      <c r="R142" s="87"/>
      <c r="S142" s="87"/>
      <c r="T142" s="87"/>
      <c r="V142" s="87"/>
      <c r="W142" s="87"/>
      <c r="X142" s="87"/>
      <c r="Z142" s="87"/>
      <c r="AA142" s="87"/>
      <c r="AB142" s="87"/>
      <c r="AD142" s="87"/>
      <c r="AE142" s="87"/>
      <c r="AF142" s="87"/>
      <c r="AH142" s="87"/>
      <c r="AI142" s="87"/>
      <c r="AJ142" s="87"/>
      <c r="AL142" s="87"/>
      <c r="AM142" s="87"/>
      <c r="AN142" s="87"/>
      <c r="AP142" s="87"/>
      <c r="AQ142" s="87"/>
      <c r="AR142" s="87"/>
      <c r="AT142" s="87"/>
      <c r="AU142" s="87"/>
      <c r="AV142" s="87"/>
      <c r="AX142" s="87"/>
      <c r="AY142" s="87"/>
      <c r="AZ142" s="87"/>
      <c r="BB142" s="87"/>
      <c r="BC142" s="87"/>
      <c r="BD142" s="87"/>
      <c r="BF142" s="87"/>
      <c r="BG142" s="87"/>
      <c r="BH142" s="87"/>
    </row>
    <row r="143" spans="1:60" s="86" customFormat="1" ht="10.5" customHeight="1">
      <c r="A143" s="84"/>
      <c r="B143" s="87"/>
      <c r="C143" s="87"/>
      <c r="D143" s="87"/>
      <c r="F143" s="87"/>
      <c r="G143" s="87"/>
      <c r="H143" s="87"/>
      <c r="J143" s="87"/>
      <c r="K143" s="87"/>
      <c r="L143" s="87"/>
      <c r="N143" s="87"/>
      <c r="O143" s="87"/>
      <c r="P143" s="87"/>
      <c r="R143" s="87"/>
      <c r="S143" s="87"/>
      <c r="T143" s="87"/>
      <c r="V143" s="87"/>
      <c r="W143" s="87"/>
      <c r="X143" s="87"/>
      <c r="Z143" s="87"/>
      <c r="AA143" s="87"/>
      <c r="AB143" s="87"/>
      <c r="AD143" s="87"/>
      <c r="AE143" s="87"/>
      <c r="AF143" s="87"/>
      <c r="AH143" s="87"/>
      <c r="AI143" s="87"/>
      <c r="AJ143" s="87"/>
      <c r="AL143" s="87"/>
      <c r="AM143" s="87"/>
      <c r="AN143" s="87"/>
      <c r="AP143" s="87"/>
      <c r="AQ143" s="87"/>
      <c r="AR143" s="87"/>
      <c r="AT143" s="87"/>
      <c r="AU143" s="87"/>
      <c r="AV143" s="87"/>
      <c r="AX143" s="87"/>
      <c r="AY143" s="87"/>
      <c r="AZ143" s="87"/>
      <c r="BB143" s="87"/>
      <c r="BC143" s="87"/>
      <c r="BD143" s="87"/>
      <c r="BF143" s="87"/>
      <c r="BG143" s="87"/>
      <c r="BH143" s="87"/>
    </row>
    <row r="144" spans="1:60" s="86" customFormat="1" ht="10.5" customHeight="1">
      <c r="A144" s="84"/>
      <c r="B144" s="87"/>
      <c r="C144" s="87"/>
      <c r="D144" s="87"/>
      <c r="F144" s="87"/>
      <c r="G144" s="87"/>
      <c r="H144" s="87"/>
      <c r="J144" s="87"/>
      <c r="K144" s="87"/>
      <c r="L144" s="87"/>
      <c r="N144" s="87"/>
      <c r="O144" s="87"/>
      <c r="P144" s="87"/>
      <c r="R144" s="87"/>
      <c r="S144" s="87"/>
      <c r="T144" s="87"/>
      <c r="V144" s="87"/>
      <c r="W144" s="87"/>
      <c r="X144" s="87"/>
      <c r="Z144" s="87"/>
      <c r="AA144" s="87"/>
      <c r="AB144" s="87"/>
      <c r="AD144" s="87"/>
      <c r="AE144" s="87"/>
      <c r="AF144" s="87"/>
      <c r="AH144" s="87"/>
      <c r="AI144" s="87"/>
      <c r="AJ144" s="87"/>
      <c r="AL144" s="87"/>
      <c r="AM144" s="87"/>
      <c r="AN144" s="87"/>
      <c r="AP144" s="87"/>
      <c r="AQ144" s="87"/>
      <c r="AR144" s="87"/>
      <c r="AT144" s="87"/>
      <c r="AU144" s="87"/>
      <c r="AV144" s="87"/>
      <c r="AX144" s="87"/>
      <c r="AY144" s="87"/>
      <c r="AZ144" s="87"/>
      <c r="BB144" s="87"/>
      <c r="BC144" s="87"/>
      <c r="BD144" s="87"/>
      <c r="BF144" s="87"/>
      <c r="BG144" s="87"/>
      <c r="BH144" s="87"/>
    </row>
    <row r="145" spans="1:60" s="86" customFormat="1" ht="10.5" customHeight="1">
      <c r="A145" s="84"/>
      <c r="B145" s="87"/>
      <c r="C145" s="87"/>
      <c r="D145" s="87"/>
      <c r="F145" s="87"/>
      <c r="G145" s="87"/>
      <c r="H145" s="87"/>
      <c r="J145" s="87"/>
      <c r="K145" s="87"/>
      <c r="L145" s="87"/>
      <c r="N145" s="87"/>
      <c r="O145" s="87"/>
      <c r="P145" s="87"/>
      <c r="R145" s="87"/>
      <c r="S145" s="87"/>
      <c r="T145" s="87"/>
      <c r="V145" s="87"/>
      <c r="W145" s="87"/>
      <c r="X145" s="87"/>
      <c r="Z145" s="87"/>
      <c r="AA145" s="87"/>
      <c r="AB145" s="87"/>
      <c r="AD145" s="87"/>
      <c r="AE145" s="87"/>
      <c r="AF145" s="87"/>
      <c r="AH145" s="87"/>
      <c r="AI145" s="87"/>
      <c r="AJ145" s="87"/>
      <c r="AL145" s="87"/>
      <c r="AM145" s="87"/>
      <c r="AN145" s="87"/>
      <c r="AP145" s="87"/>
      <c r="AQ145" s="87"/>
      <c r="AR145" s="87"/>
      <c r="AT145" s="87"/>
      <c r="AU145" s="87"/>
      <c r="AV145" s="87"/>
      <c r="AX145" s="87"/>
      <c r="AY145" s="87"/>
      <c r="AZ145" s="87"/>
      <c r="BB145" s="87"/>
      <c r="BC145" s="87"/>
      <c r="BD145" s="87"/>
      <c r="BF145" s="87"/>
      <c r="BG145" s="87"/>
      <c r="BH145" s="87"/>
    </row>
    <row r="146" spans="1:60" s="86" customFormat="1" ht="10.5" customHeight="1">
      <c r="A146" s="84"/>
      <c r="B146" s="87"/>
      <c r="C146" s="87"/>
      <c r="D146" s="87"/>
      <c r="F146" s="87"/>
      <c r="G146" s="87"/>
      <c r="H146" s="87"/>
      <c r="J146" s="87"/>
      <c r="K146" s="87"/>
      <c r="L146" s="87"/>
      <c r="N146" s="87"/>
      <c r="O146" s="87"/>
      <c r="P146" s="87"/>
      <c r="R146" s="87"/>
      <c r="S146" s="87"/>
      <c r="T146" s="87"/>
      <c r="V146" s="87"/>
      <c r="W146" s="87"/>
      <c r="X146" s="87"/>
      <c r="Z146" s="87"/>
      <c r="AA146" s="87"/>
      <c r="AB146" s="87"/>
      <c r="AD146" s="87"/>
      <c r="AE146" s="87"/>
      <c r="AF146" s="87"/>
      <c r="AH146" s="87"/>
      <c r="AI146" s="87"/>
      <c r="AJ146" s="87"/>
      <c r="AL146" s="87"/>
      <c r="AM146" s="87"/>
      <c r="AN146" s="87"/>
      <c r="AP146" s="87"/>
      <c r="AQ146" s="87"/>
      <c r="AR146" s="87"/>
      <c r="AT146" s="87"/>
      <c r="AU146" s="87"/>
      <c r="AV146" s="87"/>
      <c r="AX146" s="87"/>
      <c r="AY146" s="87"/>
      <c r="AZ146" s="87"/>
      <c r="BB146" s="87"/>
      <c r="BC146" s="87"/>
      <c r="BD146" s="87"/>
      <c r="BF146" s="87"/>
      <c r="BG146" s="87"/>
      <c r="BH146" s="87"/>
    </row>
    <row r="147" s="86" customFormat="1" ht="13.5" customHeight="1">
      <c r="A147" s="84"/>
    </row>
    <row r="148" spans="1:60" s="86" customFormat="1" ht="13.5" customHeight="1">
      <c r="A148" s="84"/>
      <c r="B148" s="85"/>
      <c r="C148" s="85"/>
      <c r="D148" s="85"/>
      <c r="F148" s="85"/>
      <c r="G148" s="85"/>
      <c r="H148" s="85"/>
      <c r="J148" s="85"/>
      <c r="K148" s="85"/>
      <c r="L148" s="85"/>
      <c r="N148" s="85"/>
      <c r="O148" s="85"/>
      <c r="P148" s="85"/>
      <c r="R148" s="85"/>
      <c r="S148" s="85"/>
      <c r="T148" s="85"/>
      <c r="V148" s="85"/>
      <c r="W148" s="85"/>
      <c r="X148" s="85"/>
      <c r="Z148" s="85"/>
      <c r="AA148" s="85"/>
      <c r="AB148" s="85"/>
      <c r="AD148" s="85"/>
      <c r="AE148" s="85"/>
      <c r="AF148" s="85"/>
      <c r="AH148" s="85"/>
      <c r="AI148" s="85"/>
      <c r="AJ148" s="85"/>
      <c r="AL148" s="85"/>
      <c r="AM148" s="85"/>
      <c r="AN148" s="85"/>
      <c r="AP148" s="85"/>
      <c r="AQ148" s="85"/>
      <c r="AR148" s="85"/>
      <c r="AT148" s="85"/>
      <c r="AU148" s="85"/>
      <c r="AV148" s="85"/>
      <c r="AX148" s="85"/>
      <c r="AY148" s="85"/>
      <c r="AZ148" s="85"/>
      <c r="BB148" s="85"/>
      <c r="BC148" s="85"/>
      <c r="BD148" s="85"/>
      <c r="BF148" s="85"/>
      <c r="BG148" s="85"/>
      <c r="BH148" s="85"/>
    </row>
    <row r="149" spans="1:60" s="86" customFormat="1" ht="13.5" customHeight="1">
      <c r="A149" s="84"/>
      <c r="B149" s="85"/>
      <c r="C149" s="85"/>
      <c r="D149" s="85"/>
      <c r="F149" s="85"/>
      <c r="G149" s="85"/>
      <c r="H149" s="85"/>
      <c r="J149" s="85"/>
      <c r="K149" s="85"/>
      <c r="L149" s="85"/>
      <c r="N149" s="85"/>
      <c r="O149" s="85"/>
      <c r="P149" s="85"/>
      <c r="R149" s="85"/>
      <c r="S149" s="85"/>
      <c r="T149" s="85"/>
      <c r="V149" s="85"/>
      <c r="W149" s="85"/>
      <c r="X149" s="85"/>
      <c r="Z149" s="85"/>
      <c r="AA149" s="85"/>
      <c r="AB149" s="85"/>
      <c r="AD149" s="85"/>
      <c r="AE149" s="85"/>
      <c r="AF149" s="85"/>
      <c r="AH149" s="85"/>
      <c r="AI149" s="85"/>
      <c r="AJ149" s="85"/>
      <c r="AL149" s="85"/>
      <c r="AM149" s="85"/>
      <c r="AN149" s="85"/>
      <c r="AP149" s="85"/>
      <c r="AQ149" s="85"/>
      <c r="AR149" s="85"/>
      <c r="AT149" s="85"/>
      <c r="AU149" s="85"/>
      <c r="AV149" s="85"/>
      <c r="AX149" s="85"/>
      <c r="AY149" s="85"/>
      <c r="AZ149" s="85"/>
      <c r="BB149" s="85"/>
      <c r="BC149" s="85"/>
      <c r="BD149" s="85"/>
      <c r="BF149" s="85"/>
      <c r="BG149" s="85"/>
      <c r="BH149" s="85"/>
    </row>
    <row r="150" s="86" customFormat="1" ht="13.5" customHeight="1">
      <c r="A150" s="88"/>
    </row>
    <row r="151" spans="1:60" s="86" customFormat="1" ht="13.5" customHeight="1">
      <c r="A151" s="88"/>
      <c r="B151" s="87"/>
      <c r="C151" s="87"/>
      <c r="D151" s="87"/>
      <c r="F151" s="87"/>
      <c r="G151" s="87"/>
      <c r="H151" s="87"/>
      <c r="J151" s="87"/>
      <c r="K151" s="87"/>
      <c r="L151" s="87"/>
      <c r="N151" s="87"/>
      <c r="O151" s="87"/>
      <c r="P151" s="87"/>
      <c r="R151" s="87"/>
      <c r="S151" s="87"/>
      <c r="T151" s="87"/>
      <c r="V151" s="87"/>
      <c r="W151" s="87"/>
      <c r="X151" s="87"/>
      <c r="Z151" s="87"/>
      <c r="AA151" s="87"/>
      <c r="AB151" s="87"/>
      <c r="AD151" s="87"/>
      <c r="AE151" s="87"/>
      <c r="AF151" s="87"/>
      <c r="AH151" s="87"/>
      <c r="AI151" s="87"/>
      <c r="AJ151" s="87"/>
      <c r="AL151" s="87"/>
      <c r="AM151" s="87"/>
      <c r="AN151" s="87"/>
      <c r="AP151" s="87"/>
      <c r="AQ151" s="87"/>
      <c r="AR151" s="87"/>
      <c r="AT151" s="87"/>
      <c r="AU151" s="87"/>
      <c r="AV151" s="87"/>
      <c r="AX151" s="87"/>
      <c r="AY151" s="87"/>
      <c r="AZ151" s="87"/>
      <c r="BB151" s="87"/>
      <c r="BC151" s="87"/>
      <c r="BD151" s="87"/>
      <c r="BF151" s="87"/>
      <c r="BG151" s="87"/>
      <c r="BH151" s="87"/>
    </row>
    <row r="152" spans="1:60" s="86" customFormat="1" ht="13.5" customHeight="1">
      <c r="A152" s="84"/>
      <c r="B152" s="85"/>
      <c r="C152" s="85"/>
      <c r="D152" s="85"/>
      <c r="F152" s="85"/>
      <c r="G152" s="85"/>
      <c r="H152" s="85"/>
      <c r="J152" s="85"/>
      <c r="K152" s="85"/>
      <c r="L152" s="85"/>
      <c r="N152" s="85"/>
      <c r="O152" s="85"/>
      <c r="P152" s="85"/>
      <c r="R152" s="85"/>
      <c r="S152" s="85"/>
      <c r="T152" s="85"/>
      <c r="V152" s="85"/>
      <c r="W152" s="85"/>
      <c r="X152" s="85"/>
      <c r="Z152" s="85"/>
      <c r="AA152" s="85"/>
      <c r="AB152" s="85"/>
      <c r="AD152" s="85"/>
      <c r="AE152" s="85"/>
      <c r="AF152" s="85"/>
      <c r="AH152" s="85"/>
      <c r="AI152" s="85"/>
      <c r="AJ152" s="85"/>
      <c r="AL152" s="85"/>
      <c r="AM152" s="85"/>
      <c r="AN152" s="85"/>
      <c r="AP152" s="85"/>
      <c r="AQ152" s="85"/>
      <c r="AR152" s="85"/>
      <c r="AT152" s="85"/>
      <c r="AU152" s="85"/>
      <c r="AV152" s="85"/>
      <c r="AX152" s="85"/>
      <c r="AY152" s="85"/>
      <c r="AZ152" s="85"/>
      <c r="BB152" s="85"/>
      <c r="BC152" s="85"/>
      <c r="BD152" s="85"/>
      <c r="BF152" s="85"/>
      <c r="BG152" s="85"/>
      <c r="BH152" s="85"/>
    </row>
    <row r="153" s="86" customFormat="1" ht="13.5" customHeight="1">
      <c r="A153" s="84"/>
    </row>
    <row r="154" spans="1:60" s="86" customFormat="1" ht="13.5" customHeight="1">
      <c r="A154" s="84"/>
      <c r="B154" s="87"/>
      <c r="C154" s="87"/>
      <c r="D154" s="87"/>
      <c r="F154" s="87"/>
      <c r="G154" s="87"/>
      <c r="H154" s="87"/>
      <c r="J154" s="87"/>
      <c r="K154" s="87"/>
      <c r="L154" s="87"/>
      <c r="N154" s="87"/>
      <c r="O154" s="87"/>
      <c r="P154" s="87"/>
      <c r="R154" s="87"/>
      <c r="S154" s="87"/>
      <c r="T154" s="87"/>
      <c r="V154" s="87"/>
      <c r="W154" s="87"/>
      <c r="X154" s="87"/>
      <c r="Z154" s="87"/>
      <c r="AA154" s="87"/>
      <c r="AB154" s="87"/>
      <c r="AD154" s="87"/>
      <c r="AE154" s="87"/>
      <c r="AF154" s="87"/>
      <c r="AH154" s="87"/>
      <c r="AI154" s="87"/>
      <c r="AJ154" s="87"/>
      <c r="AL154" s="87"/>
      <c r="AM154" s="87"/>
      <c r="AN154" s="87"/>
      <c r="AP154" s="87"/>
      <c r="AQ154" s="87"/>
      <c r="AR154" s="87"/>
      <c r="AT154" s="87"/>
      <c r="AU154" s="87"/>
      <c r="AV154" s="87"/>
      <c r="AX154" s="87"/>
      <c r="AY154" s="87"/>
      <c r="AZ154" s="87"/>
      <c r="BB154" s="87"/>
      <c r="BC154" s="87"/>
      <c r="BD154" s="87"/>
      <c r="BF154" s="87"/>
      <c r="BG154" s="87"/>
      <c r="BH154" s="87"/>
    </row>
    <row r="155" spans="1:60" s="86" customFormat="1" ht="13.5" customHeight="1">
      <c r="A155" s="84"/>
      <c r="B155" s="85"/>
      <c r="C155" s="85"/>
      <c r="D155" s="85"/>
      <c r="F155" s="85"/>
      <c r="G155" s="85"/>
      <c r="H155" s="85"/>
      <c r="J155" s="85"/>
      <c r="K155" s="85"/>
      <c r="L155" s="85"/>
      <c r="N155" s="85"/>
      <c r="O155" s="85"/>
      <c r="P155" s="85"/>
      <c r="R155" s="85"/>
      <c r="S155" s="85"/>
      <c r="T155" s="85"/>
      <c r="V155" s="85"/>
      <c r="W155" s="85"/>
      <c r="X155" s="85"/>
      <c r="Z155" s="85"/>
      <c r="AA155" s="85"/>
      <c r="AB155" s="85"/>
      <c r="AD155" s="85"/>
      <c r="AE155" s="85"/>
      <c r="AF155" s="85"/>
      <c r="AH155" s="85"/>
      <c r="AI155" s="85"/>
      <c r="AJ155" s="85"/>
      <c r="AL155" s="85"/>
      <c r="AM155" s="85"/>
      <c r="AN155" s="85"/>
      <c r="AP155" s="85"/>
      <c r="AQ155" s="85"/>
      <c r="AR155" s="85"/>
      <c r="AT155" s="85"/>
      <c r="AU155" s="85"/>
      <c r="AV155" s="85"/>
      <c r="AX155" s="85"/>
      <c r="AY155" s="85"/>
      <c r="AZ155" s="85"/>
      <c r="BB155" s="85"/>
      <c r="BC155" s="85"/>
      <c r="BD155" s="85"/>
      <c r="BF155" s="85"/>
      <c r="BG155" s="85"/>
      <c r="BH155" s="85"/>
    </row>
    <row r="156" s="86" customFormat="1" ht="13.5" customHeight="1">
      <c r="A156" s="84"/>
    </row>
    <row r="157" spans="1:60" s="86" customFormat="1" ht="13.5" customHeight="1">
      <c r="A157" s="84"/>
      <c r="B157" s="87"/>
      <c r="C157" s="87"/>
      <c r="D157" s="87"/>
      <c r="F157" s="87"/>
      <c r="G157" s="87"/>
      <c r="H157" s="87"/>
      <c r="J157" s="87"/>
      <c r="K157" s="87"/>
      <c r="L157" s="87"/>
      <c r="N157" s="87"/>
      <c r="O157" s="87"/>
      <c r="P157" s="87"/>
      <c r="R157" s="87"/>
      <c r="S157" s="87"/>
      <c r="T157" s="87"/>
      <c r="V157" s="87"/>
      <c r="W157" s="87"/>
      <c r="X157" s="87"/>
      <c r="Z157" s="87"/>
      <c r="AA157" s="87"/>
      <c r="AB157" s="87"/>
      <c r="AD157" s="87"/>
      <c r="AE157" s="87"/>
      <c r="AF157" s="87"/>
      <c r="AH157" s="87"/>
      <c r="AI157" s="87"/>
      <c r="AJ157" s="87"/>
      <c r="AL157" s="87"/>
      <c r="AM157" s="87"/>
      <c r="AN157" s="87"/>
      <c r="AP157" s="87"/>
      <c r="AQ157" s="87"/>
      <c r="AR157" s="87"/>
      <c r="AT157" s="87"/>
      <c r="AU157" s="87"/>
      <c r="AV157" s="87"/>
      <c r="AX157" s="87"/>
      <c r="AY157" s="87"/>
      <c r="AZ157" s="87"/>
      <c r="BB157" s="87"/>
      <c r="BC157" s="87"/>
      <c r="BD157" s="87"/>
      <c r="BF157" s="87"/>
      <c r="BG157" s="87"/>
      <c r="BH157" s="87"/>
    </row>
    <row r="158" spans="1:60" s="86" customFormat="1" ht="13.5" customHeight="1">
      <c r="A158" s="84"/>
      <c r="B158" s="85"/>
      <c r="C158" s="85"/>
      <c r="D158" s="85"/>
      <c r="F158" s="85"/>
      <c r="G158" s="85"/>
      <c r="H158" s="85"/>
      <c r="J158" s="85"/>
      <c r="K158" s="85"/>
      <c r="L158" s="85"/>
      <c r="N158" s="85"/>
      <c r="O158" s="85"/>
      <c r="P158" s="85"/>
      <c r="R158" s="85"/>
      <c r="S158" s="85"/>
      <c r="T158" s="85"/>
      <c r="V158" s="85"/>
      <c r="W158" s="85"/>
      <c r="X158" s="85"/>
      <c r="Z158" s="85"/>
      <c r="AA158" s="85"/>
      <c r="AB158" s="85"/>
      <c r="AD158" s="85"/>
      <c r="AE158" s="85"/>
      <c r="AF158" s="85"/>
      <c r="AH158" s="85"/>
      <c r="AI158" s="85"/>
      <c r="AJ158" s="85"/>
      <c r="AL158" s="85"/>
      <c r="AM158" s="85"/>
      <c r="AN158" s="85"/>
      <c r="AP158" s="85"/>
      <c r="AQ158" s="85"/>
      <c r="AR158" s="85"/>
      <c r="AT158" s="85"/>
      <c r="AU158" s="85"/>
      <c r="AV158" s="85"/>
      <c r="AX158" s="85"/>
      <c r="AY158" s="85"/>
      <c r="AZ158" s="85"/>
      <c r="BB158" s="85"/>
      <c r="BC158" s="85"/>
      <c r="BD158" s="85"/>
      <c r="BF158" s="85"/>
      <c r="BG158" s="85"/>
      <c r="BH158" s="85"/>
    </row>
    <row r="159" s="86" customFormat="1" ht="13.5" customHeight="1">
      <c r="A159" s="84"/>
    </row>
    <row r="160" spans="1:60" s="86" customFormat="1" ht="13.5" customHeight="1">
      <c r="A160" s="84"/>
      <c r="B160" s="87"/>
      <c r="C160" s="87"/>
      <c r="D160" s="87"/>
      <c r="F160" s="87"/>
      <c r="G160" s="87"/>
      <c r="H160" s="87"/>
      <c r="J160" s="87"/>
      <c r="K160" s="87"/>
      <c r="L160" s="87"/>
      <c r="N160" s="87"/>
      <c r="O160" s="87"/>
      <c r="P160" s="87"/>
      <c r="R160" s="87"/>
      <c r="S160" s="87"/>
      <c r="T160" s="87"/>
      <c r="V160" s="87"/>
      <c r="W160" s="87"/>
      <c r="X160" s="87"/>
      <c r="Z160" s="87"/>
      <c r="AA160" s="87"/>
      <c r="AB160" s="87"/>
      <c r="AD160" s="87"/>
      <c r="AE160" s="87"/>
      <c r="AF160" s="87"/>
      <c r="AH160" s="87"/>
      <c r="AI160" s="87"/>
      <c r="AJ160" s="87"/>
      <c r="AL160" s="87"/>
      <c r="AM160" s="87"/>
      <c r="AN160" s="87"/>
      <c r="AP160" s="87"/>
      <c r="AQ160" s="87"/>
      <c r="AR160" s="87"/>
      <c r="AT160" s="87"/>
      <c r="AU160" s="87"/>
      <c r="AV160" s="87"/>
      <c r="AX160" s="87"/>
      <c r="AY160" s="87"/>
      <c r="AZ160" s="87"/>
      <c r="BB160" s="87"/>
      <c r="BC160" s="87"/>
      <c r="BD160" s="87"/>
      <c r="BF160" s="87"/>
      <c r="BG160" s="87"/>
      <c r="BH160" s="87"/>
    </row>
    <row r="161" spans="1:60" s="86" customFormat="1" ht="13.5" customHeight="1">
      <c r="A161" s="84"/>
      <c r="B161" s="85"/>
      <c r="C161" s="85"/>
      <c r="D161" s="85"/>
      <c r="F161" s="85"/>
      <c r="G161" s="85"/>
      <c r="H161" s="85"/>
      <c r="J161" s="85"/>
      <c r="K161" s="85"/>
      <c r="L161" s="85"/>
      <c r="N161" s="85"/>
      <c r="O161" s="85"/>
      <c r="P161" s="85"/>
      <c r="R161" s="85"/>
      <c r="S161" s="85"/>
      <c r="T161" s="85"/>
      <c r="V161" s="85"/>
      <c r="W161" s="85"/>
      <c r="X161" s="85"/>
      <c r="Z161" s="85"/>
      <c r="AA161" s="85"/>
      <c r="AB161" s="85"/>
      <c r="AD161" s="85"/>
      <c r="AE161" s="85"/>
      <c r="AF161" s="85"/>
      <c r="AH161" s="85"/>
      <c r="AI161" s="85"/>
      <c r="AJ161" s="85"/>
      <c r="AL161" s="85"/>
      <c r="AM161" s="85"/>
      <c r="AN161" s="85"/>
      <c r="AP161" s="85"/>
      <c r="AQ161" s="85"/>
      <c r="AR161" s="85"/>
      <c r="AT161" s="85"/>
      <c r="AU161" s="85"/>
      <c r="AV161" s="85"/>
      <c r="AX161" s="85"/>
      <c r="AY161" s="85"/>
      <c r="AZ161" s="85"/>
      <c r="BB161" s="85"/>
      <c r="BC161" s="85"/>
      <c r="BD161" s="85"/>
      <c r="BF161" s="85"/>
      <c r="BG161" s="85"/>
      <c r="BH161" s="85"/>
    </row>
    <row r="162" s="86" customFormat="1" ht="13.5" customHeight="1">
      <c r="A162" s="84"/>
    </row>
    <row r="163" spans="1:60" s="86" customFormat="1" ht="13.5" customHeight="1">
      <c r="A163" s="84"/>
      <c r="B163" s="87"/>
      <c r="C163" s="87"/>
      <c r="D163" s="87"/>
      <c r="F163" s="87"/>
      <c r="G163" s="87"/>
      <c r="H163" s="87"/>
      <c r="J163" s="87"/>
      <c r="K163" s="87"/>
      <c r="L163" s="87"/>
      <c r="N163" s="87"/>
      <c r="O163" s="87"/>
      <c r="P163" s="87"/>
      <c r="R163" s="87"/>
      <c r="S163" s="87"/>
      <c r="T163" s="87"/>
      <c r="V163" s="87"/>
      <c r="W163" s="87"/>
      <c r="X163" s="87"/>
      <c r="Z163" s="87"/>
      <c r="AA163" s="87"/>
      <c r="AB163" s="87"/>
      <c r="AD163" s="87"/>
      <c r="AE163" s="87"/>
      <c r="AF163" s="87"/>
      <c r="AH163" s="87"/>
      <c r="AI163" s="87"/>
      <c r="AJ163" s="87"/>
      <c r="AL163" s="87"/>
      <c r="AM163" s="87"/>
      <c r="AN163" s="87"/>
      <c r="AP163" s="87"/>
      <c r="AQ163" s="87"/>
      <c r="AR163" s="87"/>
      <c r="AT163" s="87"/>
      <c r="AU163" s="87"/>
      <c r="AV163" s="87"/>
      <c r="AX163" s="87"/>
      <c r="AY163" s="87"/>
      <c r="AZ163" s="87"/>
      <c r="BB163" s="87"/>
      <c r="BC163" s="87"/>
      <c r="BD163" s="87"/>
      <c r="BF163" s="87"/>
      <c r="BG163" s="87"/>
      <c r="BH163" s="87"/>
    </row>
    <row r="164" spans="1:60" s="86" customFormat="1" ht="13.5" customHeight="1">
      <c r="A164" s="84"/>
      <c r="B164" s="85"/>
      <c r="C164" s="85"/>
      <c r="D164" s="85"/>
      <c r="F164" s="85"/>
      <c r="G164" s="85"/>
      <c r="H164" s="85"/>
      <c r="J164" s="85"/>
      <c r="K164" s="85"/>
      <c r="L164" s="85"/>
      <c r="N164" s="85"/>
      <c r="O164" s="85"/>
      <c r="P164" s="85"/>
      <c r="R164" s="85"/>
      <c r="S164" s="85"/>
      <c r="T164" s="85"/>
      <c r="V164" s="85"/>
      <c r="W164" s="85"/>
      <c r="X164" s="85"/>
      <c r="Z164" s="85"/>
      <c r="AA164" s="85"/>
      <c r="AB164" s="85"/>
      <c r="AD164" s="85"/>
      <c r="AE164" s="85"/>
      <c r="AF164" s="85"/>
      <c r="AH164" s="85"/>
      <c r="AI164" s="85"/>
      <c r="AJ164" s="85"/>
      <c r="AL164" s="85"/>
      <c r="AM164" s="85"/>
      <c r="AN164" s="85"/>
      <c r="AP164" s="85"/>
      <c r="AQ164" s="85"/>
      <c r="AR164" s="85"/>
      <c r="AT164" s="85"/>
      <c r="AU164" s="85"/>
      <c r="AV164" s="85"/>
      <c r="AX164" s="85"/>
      <c r="AY164" s="85"/>
      <c r="AZ164" s="85"/>
      <c r="BB164" s="85"/>
      <c r="BC164" s="85"/>
      <c r="BD164" s="85"/>
      <c r="BF164" s="85"/>
      <c r="BG164" s="85"/>
      <c r="BH164" s="85"/>
    </row>
    <row r="165" s="86" customFormat="1" ht="13.5" customHeight="1">
      <c r="A165" s="84"/>
    </row>
    <row r="166" spans="1:60" s="86" customFormat="1" ht="13.5" customHeight="1">
      <c r="A166" s="84"/>
      <c r="B166" s="87"/>
      <c r="C166" s="87"/>
      <c r="D166" s="87"/>
      <c r="F166" s="87"/>
      <c r="G166" s="87"/>
      <c r="H166" s="87"/>
      <c r="J166" s="87"/>
      <c r="K166" s="87"/>
      <c r="L166" s="87"/>
      <c r="N166" s="87"/>
      <c r="O166" s="87"/>
      <c r="P166" s="87"/>
      <c r="R166" s="87"/>
      <c r="S166" s="87"/>
      <c r="T166" s="87"/>
      <c r="V166" s="87"/>
      <c r="W166" s="87"/>
      <c r="X166" s="87"/>
      <c r="Z166" s="87"/>
      <c r="AA166" s="87"/>
      <c r="AB166" s="87"/>
      <c r="AD166" s="87"/>
      <c r="AE166" s="87"/>
      <c r="AF166" s="87"/>
      <c r="AH166" s="87"/>
      <c r="AI166" s="87"/>
      <c r="AJ166" s="87"/>
      <c r="AL166" s="87"/>
      <c r="AM166" s="87"/>
      <c r="AN166" s="87"/>
      <c r="AP166" s="87"/>
      <c r="AQ166" s="87"/>
      <c r="AR166" s="87"/>
      <c r="AT166" s="87"/>
      <c r="AU166" s="87"/>
      <c r="AV166" s="87"/>
      <c r="AX166" s="87"/>
      <c r="AY166" s="87"/>
      <c r="AZ166" s="87"/>
      <c r="BB166" s="87"/>
      <c r="BC166" s="87"/>
      <c r="BD166" s="87"/>
      <c r="BF166" s="87"/>
      <c r="BG166" s="87"/>
      <c r="BH166" s="87"/>
    </row>
    <row r="167" spans="1:60" s="86" customFormat="1" ht="13.5" customHeight="1">
      <c r="A167" s="84"/>
      <c r="B167" s="85"/>
      <c r="C167" s="85"/>
      <c r="D167" s="85"/>
      <c r="F167" s="85"/>
      <c r="G167" s="85"/>
      <c r="H167" s="85"/>
      <c r="J167" s="85"/>
      <c r="K167" s="85"/>
      <c r="L167" s="85"/>
      <c r="N167" s="85"/>
      <c r="O167" s="85"/>
      <c r="P167" s="85"/>
      <c r="R167" s="85"/>
      <c r="S167" s="85"/>
      <c r="T167" s="85"/>
      <c r="V167" s="85"/>
      <c r="W167" s="85"/>
      <c r="X167" s="85"/>
      <c r="Z167" s="85"/>
      <c r="AA167" s="85"/>
      <c r="AB167" s="85"/>
      <c r="AD167" s="85"/>
      <c r="AE167" s="85"/>
      <c r="AF167" s="85"/>
      <c r="AH167" s="85"/>
      <c r="AI167" s="85"/>
      <c r="AJ167" s="85"/>
      <c r="AL167" s="85"/>
      <c r="AM167" s="85"/>
      <c r="AN167" s="85"/>
      <c r="AP167" s="85"/>
      <c r="AQ167" s="85"/>
      <c r="AR167" s="85"/>
      <c r="AT167" s="85"/>
      <c r="AU167" s="85"/>
      <c r="AV167" s="85"/>
      <c r="AX167" s="85"/>
      <c r="AY167" s="85"/>
      <c r="AZ167" s="85"/>
      <c r="BB167" s="85"/>
      <c r="BC167" s="85"/>
      <c r="BD167" s="85"/>
      <c r="BF167" s="85"/>
      <c r="BG167" s="85"/>
      <c r="BH167" s="85"/>
    </row>
    <row r="168" s="86" customFormat="1" ht="13.5" customHeight="1">
      <c r="A168" s="84"/>
    </row>
    <row r="169" spans="1:60" s="86" customFormat="1" ht="13.5" customHeight="1">
      <c r="A169" s="84"/>
      <c r="B169" s="87"/>
      <c r="C169" s="87"/>
      <c r="D169" s="87"/>
      <c r="F169" s="87"/>
      <c r="G169" s="87"/>
      <c r="H169" s="87"/>
      <c r="J169" s="87"/>
      <c r="K169" s="87"/>
      <c r="L169" s="87"/>
      <c r="N169" s="87"/>
      <c r="O169" s="87"/>
      <c r="P169" s="87"/>
      <c r="R169" s="87"/>
      <c r="S169" s="87"/>
      <c r="T169" s="87"/>
      <c r="V169" s="87"/>
      <c r="W169" s="87"/>
      <c r="X169" s="87"/>
      <c r="Z169" s="87"/>
      <c r="AA169" s="87"/>
      <c r="AB169" s="87"/>
      <c r="AD169" s="87"/>
      <c r="AE169" s="87"/>
      <c r="AF169" s="87"/>
      <c r="AH169" s="87"/>
      <c r="AI169" s="87"/>
      <c r="AJ169" s="87"/>
      <c r="AL169" s="87"/>
      <c r="AM169" s="87"/>
      <c r="AN169" s="87"/>
      <c r="AP169" s="87"/>
      <c r="AQ169" s="87"/>
      <c r="AR169" s="87"/>
      <c r="AT169" s="87"/>
      <c r="AU169" s="87"/>
      <c r="AV169" s="87"/>
      <c r="AX169" s="87"/>
      <c r="AY169" s="87"/>
      <c r="AZ169" s="87"/>
      <c r="BB169" s="87"/>
      <c r="BC169" s="87"/>
      <c r="BD169" s="87"/>
      <c r="BF169" s="87"/>
      <c r="BG169" s="87"/>
      <c r="BH169" s="87"/>
    </row>
    <row r="170" spans="1:60" s="86" customFormat="1" ht="13.5" customHeight="1">
      <c r="A170" s="84"/>
      <c r="B170" s="85"/>
      <c r="C170" s="85"/>
      <c r="D170" s="85"/>
      <c r="F170" s="85"/>
      <c r="G170" s="85"/>
      <c r="H170" s="85"/>
      <c r="J170" s="85"/>
      <c r="K170" s="85"/>
      <c r="L170" s="85"/>
      <c r="N170" s="85"/>
      <c r="O170" s="85"/>
      <c r="P170" s="85"/>
      <c r="R170" s="85"/>
      <c r="S170" s="85"/>
      <c r="T170" s="85"/>
      <c r="V170" s="85"/>
      <c r="W170" s="85"/>
      <c r="X170" s="85"/>
      <c r="Z170" s="85"/>
      <c r="AA170" s="85"/>
      <c r="AB170" s="85"/>
      <c r="AD170" s="85"/>
      <c r="AE170" s="85"/>
      <c r="AF170" s="85"/>
      <c r="AH170" s="85"/>
      <c r="AI170" s="85"/>
      <c r="AJ170" s="85"/>
      <c r="AL170" s="85"/>
      <c r="AM170" s="85"/>
      <c r="AN170" s="85"/>
      <c r="AP170" s="85"/>
      <c r="AQ170" s="85"/>
      <c r="AR170" s="85"/>
      <c r="AT170" s="85"/>
      <c r="AU170" s="85"/>
      <c r="AV170" s="85"/>
      <c r="AX170" s="85"/>
      <c r="AY170" s="85"/>
      <c r="AZ170" s="85"/>
      <c r="BB170" s="85"/>
      <c r="BC170" s="85"/>
      <c r="BD170" s="85"/>
      <c r="BF170" s="85"/>
      <c r="BG170" s="85"/>
      <c r="BH170" s="85"/>
    </row>
    <row r="171" s="86" customFormat="1" ht="13.5" customHeight="1">
      <c r="A171" s="84"/>
    </row>
    <row r="172" spans="1:60" s="86" customFormat="1" ht="13.5" customHeight="1">
      <c r="A172" s="84"/>
      <c r="B172" s="87"/>
      <c r="C172" s="87"/>
      <c r="D172" s="87"/>
      <c r="F172" s="87"/>
      <c r="G172" s="87"/>
      <c r="H172" s="87"/>
      <c r="J172" s="87"/>
      <c r="K172" s="87"/>
      <c r="L172" s="87"/>
      <c r="N172" s="87"/>
      <c r="O172" s="87"/>
      <c r="P172" s="87"/>
      <c r="R172" s="87"/>
      <c r="S172" s="87"/>
      <c r="T172" s="87"/>
      <c r="V172" s="87"/>
      <c r="W172" s="87"/>
      <c r="X172" s="87"/>
      <c r="Z172" s="87"/>
      <c r="AA172" s="87"/>
      <c r="AB172" s="87"/>
      <c r="AD172" s="87"/>
      <c r="AE172" s="87"/>
      <c r="AF172" s="87"/>
      <c r="AH172" s="87"/>
      <c r="AI172" s="87"/>
      <c r="AJ172" s="87"/>
      <c r="AL172" s="87"/>
      <c r="AM172" s="87"/>
      <c r="AN172" s="87"/>
      <c r="AP172" s="87"/>
      <c r="AQ172" s="87"/>
      <c r="AR172" s="87"/>
      <c r="AT172" s="87"/>
      <c r="AU172" s="87"/>
      <c r="AV172" s="87"/>
      <c r="AX172" s="87"/>
      <c r="AY172" s="87"/>
      <c r="AZ172" s="87"/>
      <c r="BB172" s="87"/>
      <c r="BC172" s="87"/>
      <c r="BD172" s="87"/>
      <c r="BF172" s="87"/>
      <c r="BG172" s="87"/>
      <c r="BH172" s="87"/>
    </row>
    <row r="173" spans="1:60" s="86" customFormat="1" ht="13.5" customHeight="1">
      <c r="A173" s="84"/>
      <c r="B173" s="85"/>
      <c r="C173" s="85"/>
      <c r="D173" s="85"/>
      <c r="F173" s="85"/>
      <c r="G173" s="85"/>
      <c r="H173" s="85"/>
      <c r="J173" s="85"/>
      <c r="K173" s="85"/>
      <c r="L173" s="85"/>
      <c r="N173" s="85"/>
      <c r="O173" s="85"/>
      <c r="P173" s="85"/>
      <c r="R173" s="85"/>
      <c r="S173" s="85"/>
      <c r="T173" s="85"/>
      <c r="V173" s="85"/>
      <c r="W173" s="85"/>
      <c r="X173" s="85"/>
      <c r="Z173" s="85"/>
      <c r="AA173" s="85"/>
      <c r="AB173" s="85"/>
      <c r="AD173" s="85"/>
      <c r="AE173" s="85"/>
      <c r="AF173" s="85"/>
      <c r="AH173" s="85"/>
      <c r="AI173" s="85"/>
      <c r="AJ173" s="85"/>
      <c r="AL173" s="85"/>
      <c r="AM173" s="85"/>
      <c r="AN173" s="85"/>
      <c r="AP173" s="85"/>
      <c r="AQ173" s="85"/>
      <c r="AR173" s="85"/>
      <c r="AT173" s="85"/>
      <c r="AU173" s="85"/>
      <c r="AV173" s="85"/>
      <c r="AX173" s="85"/>
      <c r="AY173" s="85"/>
      <c r="AZ173" s="85"/>
      <c r="BB173" s="85"/>
      <c r="BC173" s="85"/>
      <c r="BD173" s="85"/>
      <c r="BF173" s="85"/>
      <c r="BG173" s="85"/>
      <c r="BH173" s="85"/>
    </row>
    <row r="174" s="86" customFormat="1" ht="13.5" customHeight="1">
      <c r="A174" s="84"/>
    </row>
    <row r="175" spans="1:60" s="86" customFormat="1" ht="13.5" customHeight="1">
      <c r="A175" s="84"/>
      <c r="B175" s="87"/>
      <c r="C175" s="87"/>
      <c r="D175" s="87"/>
      <c r="F175" s="87"/>
      <c r="G175" s="87"/>
      <c r="H175" s="87"/>
      <c r="J175" s="87"/>
      <c r="K175" s="87"/>
      <c r="L175" s="87"/>
      <c r="N175" s="87"/>
      <c r="O175" s="87"/>
      <c r="P175" s="87"/>
      <c r="R175" s="87"/>
      <c r="S175" s="87"/>
      <c r="T175" s="87"/>
      <c r="V175" s="87"/>
      <c r="W175" s="87"/>
      <c r="X175" s="87"/>
      <c r="Z175" s="87"/>
      <c r="AA175" s="87"/>
      <c r="AB175" s="87"/>
      <c r="AD175" s="87"/>
      <c r="AE175" s="87"/>
      <c r="AF175" s="87"/>
      <c r="AH175" s="87"/>
      <c r="AI175" s="87"/>
      <c r="AJ175" s="87"/>
      <c r="AL175" s="87"/>
      <c r="AM175" s="87"/>
      <c r="AN175" s="87"/>
      <c r="AP175" s="87"/>
      <c r="AQ175" s="87"/>
      <c r="AR175" s="87"/>
      <c r="AT175" s="87"/>
      <c r="AU175" s="87"/>
      <c r="AV175" s="87"/>
      <c r="AX175" s="87"/>
      <c r="AY175" s="87"/>
      <c r="AZ175" s="87"/>
      <c r="BB175" s="87"/>
      <c r="BC175" s="87"/>
      <c r="BD175" s="87"/>
      <c r="BF175" s="87"/>
      <c r="BG175" s="87"/>
      <c r="BH175" s="87"/>
    </row>
    <row r="176" spans="1:60" s="86" customFormat="1" ht="13.5" customHeight="1">
      <c r="A176" s="84"/>
      <c r="B176" s="85"/>
      <c r="C176" s="85"/>
      <c r="D176" s="85"/>
      <c r="F176" s="85"/>
      <c r="G176" s="85"/>
      <c r="H176" s="85"/>
      <c r="J176" s="85"/>
      <c r="K176" s="85"/>
      <c r="L176" s="85"/>
      <c r="N176" s="85"/>
      <c r="O176" s="85"/>
      <c r="P176" s="85"/>
      <c r="R176" s="85"/>
      <c r="S176" s="85"/>
      <c r="T176" s="85"/>
      <c r="V176" s="85"/>
      <c r="W176" s="85"/>
      <c r="X176" s="85"/>
      <c r="Z176" s="85"/>
      <c r="AA176" s="85"/>
      <c r="AB176" s="85"/>
      <c r="AD176" s="85"/>
      <c r="AE176" s="85"/>
      <c r="AF176" s="85"/>
      <c r="AH176" s="85"/>
      <c r="AI176" s="85"/>
      <c r="AJ176" s="85"/>
      <c r="AL176" s="85"/>
      <c r="AM176" s="85"/>
      <c r="AN176" s="85"/>
      <c r="AP176" s="85"/>
      <c r="AQ176" s="85"/>
      <c r="AR176" s="85"/>
      <c r="AT176" s="85"/>
      <c r="AU176" s="85"/>
      <c r="AV176" s="85"/>
      <c r="AX176" s="85"/>
      <c r="AY176" s="85"/>
      <c r="AZ176" s="85"/>
      <c r="BB176" s="85"/>
      <c r="BC176" s="85"/>
      <c r="BD176" s="85"/>
      <c r="BF176" s="85"/>
      <c r="BG176" s="85"/>
      <c r="BH176" s="85"/>
    </row>
    <row r="177" s="86" customFormat="1" ht="13.5" customHeight="1">
      <c r="A177" s="84"/>
    </row>
    <row r="178" spans="1:60" s="86" customFormat="1" ht="13.5" customHeight="1">
      <c r="A178" s="84"/>
      <c r="B178" s="87"/>
      <c r="C178" s="87"/>
      <c r="D178" s="87"/>
      <c r="F178" s="87"/>
      <c r="G178" s="87"/>
      <c r="H178" s="87"/>
      <c r="J178" s="87"/>
      <c r="K178" s="87"/>
      <c r="L178" s="87"/>
      <c r="N178" s="87"/>
      <c r="O178" s="87"/>
      <c r="P178" s="87"/>
      <c r="R178" s="87"/>
      <c r="S178" s="87"/>
      <c r="T178" s="87"/>
      <c r="V178" s="87"/>
      <c r="W178" s="87"/>
      <c r="X178" s="87"/>
      <c r="Z178" s="87"/>
      <c r="AA178" s="87"/>
      <c r="AB178" s="87"/>
      <c r="AD178" s="87"/>
      <c r="AE178" s="87"/>
      <c r="AF178" s="87"/>
      <c r="AH178" s="87"/>
      <c r="AI178" s="87"/>
      <c r="AJ178" s="87"/>
      <c r="AL178" s="87"/>
      <c r="AM178" s="87"/>
      <c r="AN178" s="87"/>
      <c r="AP178" s="87"/>
      <c r="AQ178" s="87"/>
      <c r="AR178" s="87"/>
      <c r="AT178" s="87"/>
      <c r="AU178" s="87"/>
      <c r="AV178" s="87"/>
      <c r="AX178" s="87"/>
      <c r="AY178" s="87"/>
      <c r="AZ178" s="87"/>
      <c r="BB178" s="87"/>
      <c r="BC178" s="87"/>
      <c r="BD178" s="87"/>
      <c r="BF178" s="87"/>
      <c r="BG178" s="87"/>
      <c r="BH178" s="87"/>
    </row>
    <row r="179" spans="1:60" s="86" customFormat="1" ht="13.5" customHeight="1">
      <c r="A179" s="84"/>
      <c r="B179" s="85"/>
      <c r="C179" s="85"/>
      <c r="D179" s="85"/>
      <c r="F179" s="85"/>
      <c r="G179" s="85"/>
      <c r="H179" s="85"/>
      <c r="J179" s="85"/>
      <c r="K179" s="85"/>
      <c r="L179" s="85"/>
      <c r="N179" s="85"/>
      <c r="O179" s="85"/>
      <c r="P179" s="85"/>
      <c r="R179" s="85"/>
      <c r="S179" s="85"/>
      <c r="T179" s="85"/>
      <c r="V179" s="85"/>
      <c r="W179" s="85"/>
      <c r="X179" s="85"/>
      <c r="Z179" s="85"/>
      <c r="AA179" s="85"/>
      <c r="AB179" s="85"/>
      <c r="AD179" s="85"/>
      <c r="AE179" s="85"/>
      <c r="AF179" s="85"/>
      <c r="AH179" s="85"/>
      <c r="AI179" s="85"/>
      <c r="AJ179" s="85"/>
      <c r="AL179" s="85"/>
      <c r="AM179" s="85"/>
      <c r="AN179" s="85"/>
      <c r="AP179" s="85"/>
      <c r="AQ179" s="85"/>
      <c r="AR179" s="85"/>
      <c r="AT179" s="85"/>
      <c r="AU179" s="85"/>
      <c r="AV179" s="85"/>
      <c r="AX179" s="85"/>
      <c r="AY179" s="85"/>
      <c r="AZ179" s="85"/>
      <c r="BB179" s="85"/>
      <c r="BC179" s="85"/>
      <c r="BD179" s="85"/>
      <c r="BF179" s="85"/>
      <c r="BG179" s="85"/>
      <c r="BH179" s="85"/>
    </row>
    <row r="180" s="86" customFormat="1" ht="13.5" customHeight="1">
      <c r="A180" s="88"/>
    </row>
    <row r="181" s="86" customFormat="1" ht="13.5" customHeight="1">
      <c r="A181" s="88"/>
    </row>
    <row r="182" s="86" customFormat="1" ht="13.5" customHeight="1">
      <c r="A182" s="88"/>
    </row>
    <row r="183" s="86" customFormat="1" ht="13.5" customHeight="1">
      <c r="A183" s="88"/>
    </row>
    <row r="184" s="86" customFormat="1" ht="13.5" customHeight="1">
      <c r="A184" s="88"/>
    </row>
    <row r="185" s="86" customFormat="1" ht="13.5" customHeight="1">
      <c r="A185" s="88"/>
    </row>
    <row r="186" s="86" customFormat="1" ht="13.5" customHeight="1">
      <c r="A186" s="88"/>
    </row>
    <row r="187" s="86" customFormat="1" ht="13.5" customHeight="1">
      <c r="A187" s="88"/>
    </row>
    <row r="188" s="86" customFormat="1" ht="13.5" customHeight="1">
      <c r="A188" s="88"/>
    </row>
    <row r="189" s="86" customFormat="1" ht="13.5" customHeight="1">
      <c r="A189" s="88"/>
    </row>
    <row r="190" s="86" customFormat="1" ht="13.5" customHeight="1">
      <c r="A190" s="88"/>
    </row>
    <row r="191" s="86" customFormat="1" ht="13.5" customHeight="1">
      <c r="A191" s="88"/>
    </row>
    <row r="192" s="86" customFormat="1" ht="13.5" customHeight="1">
      <c r="A192" s="88"/>
    </row>
    <row r="193" s="86" customFormat="1" ht="13.5" customHeight="1">
      <c r="A193" s="88"/>
    </row>
    <row r="194" s="86" customFormat="1" ht="13.5" customHeight="1">
      <c r="A194" s="88"/>
    </row>
    <row r="195" s="86" customFormat="1" ht="13.5" customHeight="1">
      <c r="A195" s="88"/>
    </row>
    <row r="196" s="86" customFormat="1" ht="13.5" customHeight="1">
      <c r="A196" s="88"/>
    </row>
    <row r="197" s="86" customFormat="1" ht="13.5" customHeight="1">
      <c r="A197" s="88"/>
    </row>
    <row r="198" s="86" customFormat="1" ht="13.5" customHeight="1">
      <c r="A198" s="88"/>
    </row>
    <row r="199" s="86" customFormat="1" ht="13.5" customHeight="1">
      <c r="A199" s="88"/>
    </row>
    <row r="200" s="86" customFormat="1" ht="13.5" customHeight="1">
      <c r="A200" s="88"/>
    </row>
    <row r="201" s="86" customFormat="1" ht="13.5" customHeight="1">
      <c r="A201" s="88"/>
    </row>
    <row r="202" s="86" customFormat="1" ht="13.5" customHeight="1">
      <c r="A202" s="88"/>
    </row>
    <row r="203" s="86" customFormat="1" ht="13.5" customHeight="1">
      <c r="A203" s="88"/>
    </row>
    <row r="204" s="86" customFormat="1" ht="13.5" customHeight="1">
      <c r="A204" s="88"/>
    </row>
    <row r="205" s="86" customFormat="1" ht="13.5" customHeight="1">
      <c r="A205" s="88"/>
    </row>
    <row r="206" s="86" customFormat="1" ht="13.5" customHeight="1">
      <c r="A206" s="88"/>
    </row>
    <row r="207" s="86" customFormat="1" ht="13.5" customHeight="1">
      <c r="A207" s="88"/>
    </row>
    <row r="208" s="86" customFormat="1" ht="13.5" customHeight="1">
      <c r="A208" s="88"/>
    </row>
    <row r="209" s="86" customFormat="1" ht="13.5" customHeight="1">
      <c r="A209" s="88"/>
    </row>
    <row r="210" s="86" customFormat="1" ht="13.5" customHeight="1">
      <c r="A210" s="88"/>
    </row>
    <row r="211" s="86" customFormat="1" ht="13.5" customHeight="1">
      <c r="A211" s="88"/>
    </row>
    <row r="212" s="86" customFormat="1" ht="13.5" customHeight="1">
      <c r="A212" s="88"/>
    </row>
    <row r="213" s="86" customFormat="1" ht="13.5" customHeight="1">
      <c r="A213" s="88"/>
    </row>
    <row r="214" s="86" customFormat="1" ht="13.5" customHeight="1">
      <c r="A214" s="88"/>
    </row>
    <row r="215" s="86" customFormat="1" ht="13.5" customHeight="1">
      <c r="A215" s="88"/>
    </row>
    <row r="216" s="86" customFormat="1" ht="13.5" customHeight="1">
      <c r="A216" s="88"/>
    </row>
    <row r="217" s="86" customFormat="1" ht="13.5" customHeight="1">
      <c r="A217" s="88"/>
    </row>
    <row r="218" s="86" customFormat="1" ht="13.5" customHeight="1">
      <c r="A218" s="88"/>
    </row>
    <row r="219" s="86" customFormat="1" ht="13.5" customHeight="1">
      <c r="A219" s="88"/>
    </row>
    <row r="220" s="86" customFormat="1" ht="13.5" customHeight="1">
      <c r="A220" s="88"/>
    </row>
  </sheetData>
  <mergeCells count="43">
    <mergeCell ref="BF68:BH68"/>
    <mergeCell ref="AS68:AS69"/>
    <mergeCell ref="AT68:AV68"/>
    <mergeCell ref="AX68:AZ68"/>
    <mergeCell ref="BA68:BA69"/>
    <mergeCell ref="AH68:AJ68"/>
    <mergeCell ref="AL68:AN68"/>
    <mergeCell ref="AP68:AR68"/>
    <mergeCell ref="BB68:BD68"/>
    <mergeCell ref="A1:H1"/>
    <mergeCell ref="M68:M69"/>
    <mergeCell ref="J68:L68"/>
    <mergeCell ref="N68:P68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</mergeCells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79"/>
  <sheetViews>
    <sheetView zoomScaleSheetLayoutView="100" workbookViewId="0" topLeftCell="A1">
      <pane xSplit="1" ySplit="8" topLeftCell="B9" activePane="bottomRight" state="frozen"/>
      <selection pane="topLeft" activeCell="BK103" sqref="BK103"/>
      <selection pane="topRight" activeCell="BK103" sqref="BK103"/>
      <selection pane="bottomLeft" activeCell="BK103" sqref="BK103"/>
      <selection pane="bottomRight" activeCell="Y80" sqref="Y80"/>
    </sheetView>
  </sheetViews>
  <sheetFormatPr defaultColWidth="11.421875" defaultRowHeight="12.75"/>
  <cols>
    <col min="1" max="1" width="69.8515625" style="121" customWidth="1"/>
    <col min="2" max="3" width="11.8515625" style="90" customWidth="1"/>
    <col min="4" max="4" width="14.28125" style="90" customWidth="1"/>
    <col min="5" max="5" width="4.7109375" style="90" customWidth="1"/>
    <col min="6" max="8" width="11.8515625" style="90" customWidth="1"/>
    <col min="9" max="9" width="4.7109375" style="90" customWidth="1"/>
    <col min="10" max="12" width="11.8515625" style="90" customWidth="1"/>
    <col min="13" max="13" width="69.8515625" style="90" customWidth="1"/>
    <col min="14" max="16" width="11.8515625" style="90" customWidth="1"/>
    <col min="17" max="17" width="4.7109375" style="90" customWidth="1"/>
    <col min="18" max="20" width="11.8515625" style="90" customWidth="1"/>
    <col min="21" max="21" width="4.7109375" style="90" customWidth="1"/>
    <col min="22" max="24" width="11.8515625" style="90" customWidth="1"/>
    <col min="25" max="25" width="69.8515625" style="90" customWidth="1"/>
    <col min="26" max="28" width="11.8515625" style="90" customWidth="1"/>
    <col min="29" max="29" width="4.7109375" style="90" customWidth="1"/>
    <col min="30" max="32" width="11.8515625" style="90" customWidth="1"/>
    <col min="33" max="33" width="4.7109375" style="90" customWidth="1"/>
    <col min="34" max="36" width="11.8515625" style="90" customWidth="1"/>
    <col min="37" max="37" width="69.8515625" style="90" customWidth="1"/>
    <col min="38" max="40" width="16.7109375" style="90" customWidth="1"/>
    <col min="41" max="41" width="4.7109375" style="90" customWidth="1"/>
    <col min="42" max="44" width="16.7109375" style="90" customWidth="1"/>
    <col min="45" max="45" width="69.8515625" style="90" customWidth="1"/>
    <col min="46" max="48" width="17.8515625" style="90" customWidth="1"/>
    <col min="49" max="49" width="4.7109375" style="90" customWidth="1"/>
    <col min="50" max="52" width="17.8515625" style="90" customWidth="1"/>
    <col min="53" max="53" width="69.8515625" style="90" customWidth="1"/>
    <col min="54" max="56" width="17.8515625" style="90" customWidth="1"/>
    <col min="57" max="57" width="4.57421875" style="90" customWidth="1"/>
    <col min="58" max="60" width="17.8515625" style="90" customWidth="1"/>
    <col min="61" max="16384" width="8.7109375" style="91" customWidth="1"/>
  </cols>
  <sheetData>
    <row r="1" spans="1:12" ht="6.7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249" s="3" customFormat="1" ht="27.75" customHeight="1">
      <c r="A2" s="3" t="s">
        <v>101</v>
      </c>
      <c r="M2" s="3" t="s">
        <v>101</v>
      </c>
      <c r="Y2" s="3" t="s">
        <v>101</v>
      </c>
      <c r="AK2" s="3" t="s">
        <v>101</v>
      </c>
      <c r="AS2" s="3" t="s">
        <v>101</v>
      </c>
      <c r="BA2" s="3" t="s">
        <v>101</v>
      </c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</row>
    <row r="3" spans="1:249" s="94" customFormat="1" ht="20.25">
      <c r="A3" s="93">
        <v>39568</v>
      </c>
      <c r="M3" s="93">
        <v>39568</v>
      </c>
      <c r="Y3" s="93">
        <v>39568</v>
      </c>
      <c r="AK3" s="93">
        <v>39568</v>
      </c>
      <c r="AS3" s="93">
        <v>39568</v>
      </c>
      <c r="BA3" s="93">
        <v>39568</v>
      </c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</row>
    <row r="4" spans="1:249" s="96" customFormat="1" ht="18" customHeight="1">
      <c r="A4" s="96" t="s">
        <v>102</v>
      </c>
      <c r="M4" s="96" t="s">
        <v>102</v>
      </c>
      <c r="Y4" s="96" t="s">
        <v>102</v>
      </c>
      <c r="AK4" s="96" t="s">
        <v>102</v>
      </c>
      <c r="AS4" s="96" t="s">
        <v>102</v>
      </c>
      <c r="BA4" s="96" t="s">
        <v>102</v>
      </c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21.75" customHeight="1">
      <c r="A6" s="133"/>
      <c r="B6" s="135" t="s">
        <v>3</v>
      </c>
      <c r="C6" s="135"/>
      <c r="D6" s="135"/>
      <c r="E6" s="97"/>
      <c r="F6" s="135" t="s">
        <v>4</v>
      </c>
      <c r="G6" s="135"/>
      <c r="H6" s="135"/>
      <c r="I6" s="97"/>
      <c r="J6" s="135" t="s">
        <v>5</v>
      </c>
      <c r="K6" s="135"/>
      <c r="L6" s="135"/>
      <c r="M6" s="133"/>
      <c r="N6" s="135" t="s">
        <v>6</v>
      </c>
      <c r="O6" s="135"/>
      <c r="P6" s="135"/>
      <c r="Q6" s="97"/>
      <c r="R6" s="135" t="s">
        <v>103</v>
      </c>
      <c r="S6" s="135"/>
      <c r="T6" s="135"/>
      <c r="U6" s="97"/>
      <c r="V6" s="135" t="s">
        <v>8</v>
      </c>
      <c r="W6" s="135"/>
      <c r="X6" s="135"/>
      <c r="Y6" s="133"/>
      <c r="Z6" s="135" t="s">
        <v>9</v>
      </c>
      <c r="AA6" s="135"/>
      <c r="AB6" s="135"/>
      <c r="AC6" s="97"/>
      <c r="AD6" s="135" t="s">
        <v>10</v>
      </c>
      <c r="AE6" s="135"/>
      <c r="AF6" s="135"/>
      <c r="AG6" s="97"/>
      <c r="AH6" s="135" t="s">
        <v>152</v>
      </c>
      <c r="AI6" s="135"/>
      <c r="AJ6" s="135"/>
      <c r="AK6" s="133"/>
      <c r="AL6" s="135" t="s">
        <v>11</v>
      </c>
      <c r="AM6" s="135"/>
      <c r="AN6" s="135"/>
      <c r="AO6" s="97"/>
      <c r="AP6" s="135" t="s">
        <v>12</v>
      </c>
      <c r="AQ6" s="135"/>
      <c r="AR6" s="135"/>
      <c r="AS6" s="133"/>
      <c r="AT6" s="135" t="s">
        <v>13</v>
      </c>
      <c r="AU6" s="135"/>
      <c r="AV6" s="135"/>
      <c r="AW6" s="97"/>
      <c r="AX6" s="138" t="s">
        <v>14</v>
      </c>
      <c r="AY6" s="139"/>
      <c r="AZ6" s="139"/>
      <c r="BA6" s="133"/>
      <c r="BB6" s="135" t="s">
        <v>15</v>
      </c>
      <c r="BC6" s="135"/>
      <c r="BD6" s="135"/>
      <c r="BE6" s="97"/>
      <c r="BF6" s="138" t="s">
        <v>16</v>
      </c>
      <c r="BG6" s="139"/>
      <c r="BH6" s="139"/>
    </row>
    <row r="7" spans="1:60" ht="12.75" customHeight="1">
      <c r="A7" s="134"/>
      <c r="B7" s="98" t="s">
        <v>17</v>
      </c>
      <c r="C7" s="98" t="s">
        <v>18</v>
      </c>
      <c r="D7" s="98" t="s">
        <v>19</v>
      </c>
      <c r="E7" s="99"/>
      <c r="F7" s="98" t="s">
        <v>17</v>
      </c>
      <c r="G7" s="98" t="s">
        <v>18</v>
      </c>
      <c r="H7" s="98" t="s">
        <v>19</v>
      </c>
      <c r="I7" s="99"/>
      <c r="J7" s="98" t="s">
        <v>17</v>
      </c>
      <c r="K7" s="98" t="s">
        <v>18</v>
      </c>
      <c r="L7" s="98" t="s">
        <v>19</v>
      </c>
      <c r="M7" s="134"/>
      <c r="N7" s="98" t="s">
        <v>17</v>
      </c>
      <c r="O7" s="98" t="s">
        <v>18</v>
      </c>
      <c r="P7" s="98" t="s">
        <v>19</v>
      </c>
      <c r="Q7" s="99"/>
      <c r="R7" s="98" t="s">
        <v>17</v>
      </c>
      <c r="S7" s="98" t="s">
        <v>18</v>
      </c>
      <c r="T7" s="98" t="s">
        <v>19</v>
      </c>
      <c r="U7" s="99"/>
      <c r="V7" s="98" t="s">
        <v>17</v>
      </c>
      <c r="W7" s="98" t="s">
        <v>18</v>
      </c>
      <c r="X7" s="98" t="s">
        <v>19</v>
      </c>
      <c r="Y7" s="134"/>
      <c r="Z7" s="98" t="s">
        <v>17</v>
      </c>
      <c r="AA7" s="98" t="s">
        <v>18</v>
      </c>
      <c r="AB7" s="98" t="s">
        <v>19</v>
      </c>
      <c r="AC7" s="99"/>
      <c r="AD7" s="98" t="s">
        <v>17</v>
      </c>
      <c r="AE7" s="98" t="s">
        <v>18</v>
      </c>
      <c r="AF7" s="98" t="s">
        <v>19</v>
      </c>
      <c r="AG7" s="99"/>
      <c r="AH7" s="98" t="s">
        <v>17</v>
      </c>
      <c r="AI7" s="98" t="s">
        <v>18</v>
      </c>
      <c r="AJ7" s="98" t="s">
        <v>19</v>
      </c>
      <c r="AK7" s="134"/>
      <c r="AL7" s="98" t="s">
        <v>17</v>
      </c>
      <c r="AM7" s="98" t="s">
        <v>18</v>
      </c>
      <c r="AN7" s="98" t="s">
        <v>19</v>
      </c>
      <c r="AO7" s="99"/>
      <c r="AP7" s="98" t="s">
        <v>17</v>
      </c>
      <c r="AQ7" s="98" t="s">
        <v>18</v>
      </c>
      <c r="AR7" s="98" t="s">
        <v>19</v>
      </c>
      <c r="AS7" s="134"/>
      <c r="AT7" s="98" t="s">
        <v>17</v>
      </c>
      <c r="AU7" s="98" t="s">
        <v>18</v>
      </c>
      <c r="AV7" s="98" t="s">
        <v>19</v>
      </c>
      <c r="AW7" s="99"/>
      <c r="AX7" s="98" t="s">
        <v>17</v>
      </c>
      <c r="AY7" s="98" t="s">
        <v>18</v>
      </c>
      <c r="AZ7" s="98" t="s">
        <v>19</v>
      </c>
      <c r="BA7" s="134"/>
      <c r="BB7" s="98" t="s">
        <v>17</v>
      </c>
      <c r="BC7" s="98" t="s">
        <v>18</v>
      </c>
      <c r="BD7" s="98" t="s">
        <v>19</v>
      </c>
      <c r="BE7" s="99"/>
      <c r="BF7" s="98" t="s">
        <v>17</v>
      </c>
      <c r="BG7" s="98" t="s">
        <v>18</v>
      </c>
      <c r="BH7" s="98" t="s">
        <v>19</v>
      </c>
    </row>
    <row r="8" spans="1:249" s="49" customFormat="1" ht="3" customHeight="1">
      <c r="A8" s="18"/>
      <c r="J8" s="100"/>
      <c r="K8" s="100"/>
      <c r="L8" s="100"/>
      <c r="M8" s="18"/>
      <c r="N8" s="100"/>
      <c r="O8" s="100"/>
      <c r="P8" s="100"/>
      <c r="Q8" s="100"/>
      <c r="R8" s="100"/>
      <c r="S8" s="100"/>
      <c r="T8" s="100"/>
      <c r="U8" s="100"/>
      <c r="Y8" s="18"/>
      <c r="AK8" s="18"/>
      <c r="AS8" s="18"/>
      <c r="BA8" s="18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</row>
    <row r="9" spans="1:249" s="49" customFormat="1" ht="10.5" customHeight="1">
      <c r="A9" s="101" t="s">
        <v>104</v>
      </c>
      <c r="B9" s="102">
        <v>59657.207</v>
      </c>
      <c r="C9" s="102">
        <v>13512.928</v>
      </c>
      <c r="D9" s="102">
        <v>73170.135</v>
      </c>
      <c r="E9" s="102"/>
      <c r="F9" s="102">
        <v>24299.834</v>
      </c>
      <c r="G9" s="102">
        <v>6125.524</v>
      </c>
      <c r="H9" s="102">
        <v>30425.358</v>
      </c>
      <c r="I9" s="102"/>
      <c r="J9" s="102">
        <v>11468.229</v>
      </c>
      <c r="K9" s="102">
        <v>1278.811</v>
      </c>
      <c r="L9" s="102">
        <v>12747.04</v>
      </c>
      <c r="M9" s="101" t="s">
        <v>104</v>
      </c>
      <c r="N9" s="102">
        <v>27964.332</v>
      </c>
      <c r="O9" s="102">
        <v>3626.98</v>
      </c>
      <c r="P9" s="102">
        <v>31591.312</v>
      </c>
      <c r="Q9" s="102"/>
      <c r="R9" s="102">
        <v>18994.485</v>
      </c>
      <c r="S9" s="102">
        <v>2844.681</v>
      </c>
      <c r="T9" s="102">
        <v>21839.166</v>
      </c>
      <c r="U9" s="102"/>
      <c r="V9" s="102">
        <v>11337.555</v>
      </c>
      <c r="W9" s="102">
        <v>1707.853</v>
      </c>
      <c r="X9" s="102">
        <v>13045.408</v>
      </c>
      <c r="Y9" s="101" t="s">
        <v>104</v>
      </c>
      <c r="Z9" s="102">
        <v>14659.162</v>
      </c>
      <c r="AA9" s="102">
        <v>475.922</v>
      </c>
      <c r="AB9" s="102">
        <v>15135.084</v>
      </c>
      <c r="AC9" s="102"/>
      <c r="AD9" s="102">
        <v>2855.663</v>
      </c>
      <c r="AE9" s="102">
        <v>109.446</v>
      </c>
      <c r="AF9" s="102">
        <v>2965.109</v>
      </c>
      <c r="AG9" s="102"/>
      <c r="AH9" s="102">
        <v>57499.049</v>
      </c>
      <c r="AI9" s="102">
        <v>6434.324</v>
      </c>
      <c r="AJ9" s="102">
        <v>63933.373</v>
      </c>
      <c r="AK9" s="101" t="s">
        <v>104</v>
      </c>
      <c r="AL9" s="102">
        <v>37798.411</v>
      </c>
      <c r="AM9" s="102">
        <v>3000.575</v>
      </c>
      <c r="AN9" s="102">
        <v>40798.986</v>
      </c>
      <c r="AO9" s="102"/>
      <c r="AP9" s="102">
        <v>13579.793</v>
      </c>
      <c r="AQ9" s="102">
        <v>5058.429</v>
      </c>
      <c r="AR9" s="102">
        <v>18638.222</v>
      </c>
      <c r="AS9" s="101" t="s">
        <v>104</v>
      </c>
      <c r="AT9" s="103">
        <v>57404.374</v>
      </c>
      <c r="AU9" s="103">
        <v>10710.174</v>
      </c>
      <c r="AV9" s="103">
        <v>68114.548</v>
      </c>
      <c r="AW9" s="103"/>
      <c r="AX9" s="103">
        <v>337518.094</v>
      </c>
      <c r="AY9" s="103">
        <v>54885.647</v>
      </c>
      <c r="AZ9" s="103">
        <v>392403.741</v>
      </c>
      <c r="BA9" s="101" t="s">
        <v>104</v>
      </c>
      <c r="BB9" s="103">
        <v>20254.111</v>
      </c>
      <c r="BC9" s="103">
        <v>3732.374</v>
      </c>
      <c r="BD9" s="103">
        <v>23986.485</v>
      </c>
      <c r="BE9" s="103"/>
      <c r="BF9" s="103">
        <v>357772.205</v>
      </c>
      <c r="BG9" s="103">
        <v>58618.021</v>
      </c>
      <c r="BH9" s="103">
        <v>416390.226</v>
      </c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</row>
    <row r="10" spans="1:249" s="49" customFormat="1" ht="10.5" customHeight="1">
      <c r="A10" s="49" t="s">
        <v>105</v>
      </c>
      <c r="B10" s="100">
        <v>713.782</v>
      </c>
      <c r="C10" s="100">
        <v>479.166</v>
      </c>
      <c r="D10" s="100">
        <v>1192.948</v>
      </c>
      <c r="E10" s="100"/>
      <c r="F10" s="100">
        <v>1370.621</v>
      </c>
      <c r="G10" s="100">
        <v>194.039</v>
      </c>
      <c r="H10" s="100">
        <v>1564.66</v>
      </c>
      <c r="I10" s="100"/>
      <c r="J10" s="100">
        <v>73.174</v>
      </c>
      <c r="K10" s="100">
        <v>11.284</v>
      </c>
      <c r="L10" s="100">
        <v>84.458</v>
      </c>
      <c r="M10" s="49" t="s">
        <v>105</v>
      </c>
      <c r="N10" s="100">
        <v>745.714</v>
      </c>
      <c r="O10" s="100">
        <v>100.1</v>
      </c>
      <c r="P10" s="100">
        <v>845.814</v>
      </c>
      <c r="Q10" s="100"/>
      <c r="R10" s="100">
        <v>75.98</v>
      </c>
      <c r="S10" s="100">
        <v>46.32</v>
      </c>
      <c r="T10" s="100">
        <v>122.3</v>
      </c>
      <c r="U10" s="100"/>
      <c r="V10" s="100">
        <v>27.992</v>
      </c>
      <c r="W10" s="100">
        <v>53.856</v>
      </c>
      <c r="X10" s="100">
        <v>81.848</v>
      </c>
      <c r="Y10" s="49" t="s">
        <v>105</v>
      </c>
      <c r="Z10" s="100">
        <v>10.377</v>
      </c>
      <c r="AA10" s="100">
        <v>30.357</v>
      </c>
      <c r="AB10" s="100">
        <v>40.734</v>
      </c>
      <c r="AC10" s="100"/>
      <c r="AD10" s="100">
        <v>25.389</v>
      </c>
      <c r="AE10" s="100">
        <v>-4.592</v>
      </c>
      <c r="AF10" s="100">
        <v>20.797</v>
      </c>
      <c r="AG10" s="100"/>
      <c r="AH10" s="100">
        <v>1511.628</v>
      </c>
      <c r="AI10" s="100">
        <v>333.14</v>
      </c>
      <c r="AJ10" s="100">
        <v>1844.768</v>
      </c>
      <c r="AK10" s="49" t="s">
        <v>105</v>
      </c>
      <c r="AL10" s="100">
        <v>206.307</v>
      </c>
      <c r="AM10" s="100">
        <v>209.537</v>
      </c>
      <c r="AN10" s="100">
        <v>415.844</v>
      </c>
      <c r="AO10" s="100"/>
      <c r="AP10" s="100">
        <v>240.032</v>
      </c>
      <c r="AQ10" s="100">
        <v>168.387</v>
      </c>
      <c r="AR10" s="100">
        <v>408.419</v>
      </c>
      <c r="AS10" s="49" t="s">
        <v>105</v>
      </c>
      <c r="AT10" s="104">
        <v>470.674</v>
      </c>
      <c r="AU10" s="104">
        <v>278.769</v>
      </c>
      <c r="AV10" s="104">
        <v>749.443</v>
      </c>
      <c r="AW10" s="104"/>
      <c r="AX10" s="104">
        <v>5471.67</v>
      </c>
      <c r="AY10" s="104">
        <v>1900.363</v>
      </c>
      <c r="AZ10" s="104">
        <v>7372.033</v>
      </c>
      <c r="BA10" s="49" t="s">
        <v>105</v>
      </c>
      <c r="BB10" s="104">
        <v>290.818</v>
      </c>
      <c r="BC10" s="104">
        <v>209.469</v>
      </c>
      <c r="BD10" s="104">
        <v>500.287</v>
      </c>
      <c r="BE10" s="104"/>
      <c r="BF10" s="104">
        <v>5762.488</v>
      </c>
      <c r="BG10" s="104">
        <v>2109.832</v>
      </c>
      <c r="BH10" s="104">
        <v>7872.32</v>
      </c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</row>
    <row r="11" spans="1:249" s="49" customFormat="1" ht="10.5" customHeight="1">
      <c r="A11" s="49" t="s">
        <v>106</v>
      </c>
      <c r="B11" s="100">
        <v>0</v>
      </c>
      <c r="C11" s="100">
        <v>0</v>
      </c>
      <c r="D11" s="100">
        <v>0</v>
      </c>
      <c r="E11" s="100"/>
      <c r="F11" s="100">
        <v>0</v>
      </c>
      <c r="G11" s="100">
        <v>0</v>
      </c>
      <c r="H11" s="100">
        <v>0</v>
      </c>
      <c r="I11" s="100"/>
      <c r="J11" s="100">
        <v>0</v>
      </c>
      <c r="K11" s="100">
        <v>0</v>
      </c>
      <c r="L11" s="100">
        <v>0</v>
      </c>
      <c r="M11" s="49" t="s">
        <v>106</v>
      </c>
      <c r="N11" s="100">
        <v>0</v>
      </c>
      <c r="O11" s="100">
        <v>0</v>
      </c>
      <c r="P11" s="100">
        <v>0</v>
      </c>
      <c r="Q11" s="100"/>
      <c r="R11" s="100">
        <v>0</v>
      </c>
      <c r="S11" s="100">
        <v>0</v>
      </c>
      <c r="T11" s="100">
        <v>0</v>
      </c>
      <c r="U11" s="100"/>
      <c r="V11" s="100">
        <v>0</v>
      </c>
      <c r="W11" s="100">
        <v>0</v>
      </c>
      <c r="X11" s="100">
        <v>0</v>
      </c>
      <c r="Y11" s="49" t="s">
        <v>106</v>
      </c>
      <c r="Z11" s="100">
        <v>0</v>
      </c>
      <c r="AA11" s="100">
        <v>0</v>
      </c>
      <c r="AB11" s="100">
        <v>0</v>
      </c>
      <c r="AC11" s="100"/>
      <c r="AD11" s="100">
        <v>0</v>
      </c>
      <c r="AE11" s="100">
        <v>0</v>
      </c>
      <c r="AF11" s="100">
        <v>0</v>
      </c>
      <c r="AG11" s="100"/>
      <c r="AH11" s="100">
        <v>0</v>
      </c>
      <c r="AI11" s="100">
        <v>0</v>
      </c>
      <c r="AJ11" s="100">
        <v>0</v>
      </c>
      <c r="AK11" s="49" t="s">
        <v>106</v>
      </c>
      <c r="AL11" s="100">
        <v>0</v>
      </c>
      <c r="AM11" s="100">
        <v>0</v>
      </c>
      <c r="AN11" s="100">
        <v>0</v>
      </c>
      <c r="AO11" s="100"/>
      <c r="AP11" s="100">
        <v>3.535</v>
      </c>
      <c r="AQ11" s="100">
        <v>8.978</v>
      </c>
      <c r="AR11" s="100">
        <v>12.513</v>
      </c>
      <c r="AS11" s="49" t="s">
        <v>106</v>
      </c>
      <c r="AT11" s="104">
        <v>0</v>
      </c>
      <c r="AU11" s="104">
        <v>0</v>
      </c>
      <c r="AV11" s="104">
        <v>0</v>
      </c>
      <c r="AW11" s="104"/>
      <c r="AX11" s="104">
        <v>3.535</v>
      </c>
      <c r="AY11" s="104">
        <v>8.978</v>
      </c>
      <c r="AZ11" s="104">
        <v>12.513</v>
      </c>
      <c r="BA11" s="49" t="s">
        <v>106</v>
      </c>
      <c r="BB11" s="104">
        <v>0.637</v>
      </c>
      <c r="BC11" s="104">
        <v>0</v>
      </c>
      <c r="BD11" s="104">
        <v>0.637</v>
      </c>
      <c r="BE11" s="104"/>
      <c r="BF11" s="104">
        <v>4.172</v>
      </c>
      <c r="BG11" s="104">
        <v>8.978</v>
      </c>
      <c r="BH11" s="104">
        <v>13.15</v>
      </c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</row>
    <row r="12" spans="1:249" s="49" customFormat="1" ht="10.5" customHeight="1">
      <c r="A12" s="49" t="s">
        <v>107</v>
      </c>
      <c r="B12" s="100">
        <v>203.603</v>
      </c>
      <c r="C12" s="100">
        <v>0</v>
      </c>
      <c r="D12" s="100">
        <v>203.603</v>
      </c>
      <c r="E12" s="100"/>
      <c r="F12" s="100">
        <v>289.36</v>
      </c>
      <c r="G12" s="100">
        <v>0.713</v>
      </c>
      <c r="H12" s="100">
        <v>290.073</v>
      </c>
      <c r="I12" s="100"/>
      <c r="J12" s="100">
        <v>37.023</v>
      </c>
      <c r="K12" s="100">
        <v>0</v>
      </c>
      <c r="L12" s="100">
        <v>37.091</v>
      </c>
      <c r="M12" s="49" t="s">
        <v>107</v>
      </c>
      <c r="N12" s="100">
        <v>194.394</v>
      </c>
      <c r="O12" s="100">
        <v>15.798</v>
      </c>
      <c r="P12" s="100">
        <v>210.192</v>
      </c>
      <c r="Q12" s="100"/>
      <c r="R12" s="100">
        <v>72.088</v>
      </c>
      <c r="S12" s="100">
        <v>33.011</v>
      </c>
      <c r="T12" s="100">
        <v>105.099</v>
      </c>
      <c r="U12" s="100"/>
      <c r="V12" s="100">
        <v>14.58</v>
      </c>
      <c r="W12" s="100">
        <v>1.19</v>
      </c>
      <c r="X12" s="100">
        <v>15.77</v>
      </c>
      <c r="Y12" s="49" t="s">
        <v>107</v>
      </c>
      <c r="Z12" s="100">
        <v>0</v>
      </c>
      <c r="AA12" s="100">
        <v>58.191</v>
      </c>
      <c r="AB12" s="100">
        <v>58.191</v>
      </c>
      <c r="AC12" s="100"/>
      <c r="AD12" s="100">
        <v>2.047</v>
      </c>
      <c r="AE12" s="100">
        <v>0</v>
      </c>
      <c r="AF12" s="100">
        <v>2.047</v>
      </c>
      <c r="AG12" s="100"/>
      <c r="AH12" s="100">
        <v>146.453</v>
      </c>
      <c r="AI12" s="100">
        <v>26.996</v>
      </c>
      <c r="AJ12" s="100">
        <v>173.449</v>
      </c>
      <c r="AK12" s="49" t="s">
        <v>107</v>
      </c>
      <c r="AL12" s="100">
        <v>273.989</v>
      </c>
      <c r="AM12" s="100">
        <v>80.986</v>
      </c>
      <c r="AN12" s="100">
        <v>354.975</v>
      </c>
      <c r="AO12" s="100"/>
      <c r="AP12" s="100">
        <v>16.545</v>
      </c>
      <c r="AQ12" s="100">
        <v>31.096</v>
      </c>
      <c r="AR12" s="100">
        <v>47.641</v>
      </c>
      <c r="AS12" s="49" t="s">
        <v>107</v>
      </c>
      <c r="AT12" s="104">
        <v>335.469</v>
      </c>
      <c r="AU12" s="104">
        <v>197.793</v>
      </c>
      <c r="AV12" s="104">
        <v>533.262</v>
      </c>
      <c r="AW12" s="104"/>
      <c r="AX12" s="104">
        <v>1585.551</v>
      </c>
      <c r="AY12" s="104">
        <v>445.842</v>
      </c>
      <c r="AZ12" s="104">
        <v>2031.393</v>
      </c>
      <c r="BA12" s="49" t="s">
        <v>107</v>
      </c>
      <c r="BB12" s="104">
        <v>263.768</v>
      </c>
      <c r="BC12" s="104">
        <v>134.346</v>
      </c>
      <c r="BD12" s="104">
        <v>398.114</v>
      </c>
      <c r="BE12" s="104"/>
      <c r="BF12" s="104">
        <v>1849.319</v>
      </c>
      <c r="BG12" s="104">
        <v>580.188</v>
      </c>
      <c r="BH12" s="104">
        <v>2429.507</v>
      </c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</row>
    <row r="13" spans="1:249" s="49" customFormat="1" ht="10.5" customHeight="1">
      <c r="A13" s="49" t="s">
        <v>108</v>
      </c>
      <c r="B13" s="100">
        <v>58537.335</v>
      </c>
      <c r="C13" s="100">
        <v>13033.762</v>
      </c>
      <c r="D13" s="100">
        <v>71571.097</v>
      </c>
      <c r="E13" s="100"/>
      <c r="F13" s="100">
        <v>22639.853</v>
      </c>
      <c r="G13" s="100">
        <v>5930.772</v>
      </c>
      <c r="H13" s="100">
        <v>28570.625</v>
      </c>
      <c r="I13" s="100"/>
      <c r="J13" s="100">
        <v>11358.032</v>
      </c>
      <c r="K13" s="100">
        <v>1267.459</v>
      </c>
      <c r="L13" s="100">
        <v>12625.491</v>
      </c>
      <c r="M13" s="49" t="s">
        <v>108</v>
      </c>
      <c r="N13" s="100">
        <v>27024.224</v>
      </c>
      <c r="O13" s="100">
        <v>2929.808</v>
      </c>
      <c r="P13" s="100">
        <v>29954.032</v>
      </c>
      <c r="Q13" s="100"/>
      <c r="R13" s="100">
        <v>18842.935</v>
      </c>
      <c r="S13" s="100">
        <v>2381.233</v>
      </c>
      <c r="T13" s="100">
        <v>21224.168</v>
      </c>
      <c r="U13" s="100"/>
      <c r="V13" s="100">
        <v>11003.889</v>
      </c>
      <c r="W13" s="100">
        <v>1497.707</v>
      </c>
      <c r="X13" s="100">
        <v>12501.596</v>
      </c>
      <c r="Y13" s="49" t="s">
        <v>108</v>
      </c>
      <c r="Z13" s="100">
        <v>14648.785</v>
      </c>
      <c r="AA13" s="100">
        <v>297.21</v>
      </c>
      <c r="AB13" s="100">
        <v>14945.995</v>
      </c>
      <c r="AC13" s="100"/>
      <c r="AD13" s="100">
        <v>2746.2</v>
      </c>
      <c r="AE13" s="100">
        <v>111.99</v>
      </c>
      <c r="AF13" s="100">
        <v>2858.19</v>
      </c>
      <c r="AG13" s="100"/>
      <c r="AH13" s="100">
        <v>55651.693</v>
      </c>
      <c r="AI13" s="100">
        <v>6038.666</v>
      </c>
      <c r="AJ13" s="100">
        <v>61690.359</v>
      </c>
      <c r="AK13" s="49" t="s">
        <v>108</v>
      </c>
      <c r="AL13" s="100">
        <v>37259.205</v>
      </c>
      <c r="AM13" s="100">
        <v>2706.712</v>
      </c>
      <c r="AN13" s="100">
        <v>39965.917</v>
      </c>
      <c r="AO13" s="100"/>
      <c r="AP13" s="100">
        <v>13212.609</v>
      </c>
      <c r="AQ13" s="100">
        <v>4813.733</v>
      </c>
      <c r="AR13" s="100">
        <v>18026.342</v>
      </c>
      <c r="AS13" s="49" t="s">
        <v>108</v>
      </c>
      <c r="AT13" s="104">
        <v>56598.231</v>
      </c>
      <c r="AU13" s="104">
        <v>10233.612</v>
      </c>
      <c r="AV13" s="104">
        <v>66831.843</v>
      </c>
      <c r="AW13" s="104"/>
      <c r="AX13" s="104">
        <v>329522.991</v>
      </c>
      <c r="AY13" s="104">
        <v>51242.664</v>
      </c>
      <c r="AZ13" s="104">
        <v>380765.655</v>
      </c>
      <c r="BA13" s="49" t="s">
        <v>108</v>
      </c>
      <c r="BB13" s="104">
        <v>19542.438</v>
      </c>
      <c r="BC13" s="104">
        <v>2340.656</v>
      </c>
      <c r="BD13" s="104">
        <v>21883.094</v>
      </c>
      <c r="BE13" s="104"/>
      <c r="BF13" s="104">
        <v>349065.429</v>
      </c>
      <c r="BG13" s="104">
        <v>53583.32</v>
      </c>
      <c r="BH13" s="104">
        <v>402648.749</v>
      </c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</row>
    <row r="14" spans="1:249" s="49" customFormat="1" ht="10.5" customHeight="1">
      <c r="A14" s="49" t="s">
        <v>109</v>
      </c>
      <c r="B14" s="100">
        <v>202.487</v>
      </c>
      <c r="C14" s="100">
        <v>0</v>
      </c>
      <c r="D14" s="100">
        <v>202.487</v>
      </c>
      <c r="E14" s="100"/>
      <c r="F14" s="100">
        <v>0</v>
      </c>
      <c r="G14" s="100">
        <v>0</v>
      </c>
      <c r="H14" s="100">
        <v>0</v>
      </c>
      <c r="I14" s="100"/>
      <c r="J14" s="100">
        <v>0</v>
      </c>
      <c r="K14" s="100">
        <v>0</v>
      </c>
      <c r="L14" s="100">
        <v>0</v>
      </c>
      <c r="M14" s="49" t="s">
        <v>109</v>
      </c>
      <c r="N14" s="100">
        <v>0</v>
      </c>
      <c r="O14" s="100">
        <v>581.274</v>
      </c>
      <c r="P14" s="100">
        <v>581.274</v>
      </c>
      <c r="Q14" s="100"/>
      <c r="R14" s="100">
        <v>0</v>
      </c>
      <c r="S14" s="100">
        <v>384.108</v>
      </c>
      <c r="T14" s="100">
        <v>384.108</v>
      </c>
      <c r="U14" s="100"/>
      <c r="V14" s="100">
        <v>0</v>
      </c>
      <c r="W14" s="100">
        <v>132.509</v>
      </c>
      <c r="X14" s="100">
        <v>132.509</v>
      </c>
      <c r="Y14" s="49" t="s">
        <v>109</v>
      </c>
      <c r="Z14" s="100">
        <v>0</v>
      </c>
      <c r="AA14" s="100">
        <v>90.164</v>
      </c>
      <c r="AB14" s="100">
        <v>90.164</v>
      </c>
      <c r="AC14" s="100"/>
      <c r="AD14" s="100">
        <v>0</v>
      </c>
      <c r="AE14" s="100">
        <v>0</v>
      </c>
      <c r="AF14" s="100">
        <v>0</v>
      </c>
      <c r="AG14" s="100"/>
      <c r="AH14" s="100">
        <v>0</v>
      </c>
      <c r="AI14" s="100">
        <v>0</v>
      </c>
      <c r="AJ14" s="100">
        <v>0</v>
      </c>
      <c r="AK14" s="49" t="s">
        <v>109</v>
      </c>
      <c r="AL14" s="100">
        <v>0</v>
      </c>
      <c r="AM14" s="100">
        <v>0</v>
      </c>
      <c r="AN14" s="100">
        <v>0</v>
      </c>
      <c r="AO14" s="100"/>
      <c r="AP14" s="100">
        <v>0</v>
      </c>
      <c r="AQ14" s="100">
        <v>0</v>
      </c>
      <c r="AR14" s="100">
        <v>0</v>
      </c>
      <c r="AS14" s="49" t="s">
        <v>109</v>
      </c>
      <c r="AT14" s="104">
        <v>0</v>
      </c>
      <c r="AU14" s="104">
        <v>0</v>
      </c>
      <c r="AV14" s="104">
        <v>0</v>
      </c>
      <c r="AW14" s="104"/>
      <c r="AX14" s="104">
        <v>202.487</v>
      </c>
      <c r="AY14" s="104">
        <v>1188.055</v>
      </c>
      <c r="AZ14" s="104">
        <v>1390.542</v>
      </c>
      <c r="BA14" s="49" t="s">
        <v>109</v>
      </c>
      <c r="BB14" s="104">
        <v>0</v>
      </c>
      <c r="BC14" s="104">
        <v>1047.903</v>
      </c>
      <c r="BD14" s="104">
        <v>1047.903</v>
      </c>
      <c r="BE14" s="104"/>
      <c r="BF14" s="104">
        <v>202.487</v>
      </c>
      <c r="BG14" s="104">
        <v>2235.958</v>
      </c>
      <c r="BH14" s="104">
        <v>2438.445</v>
      </c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</row>
    <row r="15" spans="1:249" s="49" customFormat="1" ht="10.5" customHeight="1">
      <c r="A15" s="49" t="s">
        <v>110</v>
      </c>
      <c r="B15" s="100">
        <v>0</v>
      </c>
      <c r="C15" s="100">
        <v>0</v>
      </c>
      <c r="D15" s="100">
        <v>0</v>
      </c>
      <c r="E15" s="100"/>
      <c r="F15" s="100">
        <v>0</v>
      </c>
      <c r="G15" s="100">
        <v>0</v>
      </c>
      <c r="H15" s="100">
        <v>0</v>
      </c>
      <c r="I15" s="100"/>
      <c r="J15" s="100">
        <v>0</v>
      </c>
      <c r="K15" s="100">
        <v>0</v>
      </c>
      <c r="L15" s="100">
        <v>0</v>
      </c>
      <c r="M15" s="49" t="s">
        <v>110</v>
      </c>
      <c r="N15" s="100">
        <v>0</v>
      </c>
      <c r="O15" s="100">
        <v>0</v>
      </c>
      <c r="P15" s="100">
        <v>0</v>
      </c>
      <c r="Q15" s="100"/>
      <c r="R15" s="100">
        <v>0</v>
      </c>
      <c r="S15" s="100">
        <v>0</v>
      </c>
      <c r="T15" s="100">
        <v>0</v>
      </c>
      <c r="U15" s="100"/>
      <c r="V15" s="100">
        <v>0</v>
      </c>
      <c r="W15" s="100">
        <v>0</v>
      </c>
      <c r="X15" s="100">
        <v>0</v>
      </c>
      <c r="Y15" s="49" t="s">
        <v>110</v>
      </c>
      <c r="Z15" s="100">
        <v>0</v>
      </c>
      <c r="AA15" s="100">
        <v>0</v>
      </c>
      <c r="AB15" s="100">
        <v>0</v>
      </c>
      <c r="AC15" s="100"/>
      <c r="AD15" s="100">
        <v>0</v>
      </c>
      <c r="AE15" s="100">
        <v>0</v>
      </c>
      <c r="AF15" s="100">
        <v>0</v>
      </c>
      <c r="AG15" s="100"/>
      <c r="AH15" s="100">
        <v>74.449</v>
      </c>
      <c r="AI15" s="100">
        <v>0</v>
      </c>
      <c r="AJ15" s="100">
        <v>74.449</v>
      </c>
      <c r="AK15" s="49" t="s">
        <v>110</v>
      </c>
      <c r="AL15" s="100">
        <v>0</v>
      </c>
      <c r="AM15" s="100">
        <v>0</v>
      </c>
      <c r="AN15" s="100">
        <v>0</v>
      </c>
      <c r="AO15" s="100"/>
      <c r="AP15" s="100">
        <v>0</v>
      </c>
      <c r="AQ15" s="100">
        <v>0</v>
      </c>
      <c r="AR15" s="100">
        <v>0</v>
      </c>
      <c r="AS15" s="49" t="s">
        <v>110</v>
      </c>
      <c r="AT15" s="104">
        <v>0</v>
      </c>
      <c r="AU15" s="104">
        <v>0</v>
      </c>
      <c r="AV15" s="104">
        <v>0</v>
      </c>
      <c r="AW15" s="104"/>
      <c r="AX15" s="104">
        <v>74.449</v>
      </c>
      <c r="AY15" s="104">
        <v>0</v>
      </c>
      <c r="AZ15" s="104">
        <v>74.449</v>
      </c>
      <c r="BA15" s="49" t="s">
        <v>110</v>
      </c>
      <c r="BB15" s="104">
        <v>0</v>
      </c>
      <c r="BC15" s="104">
        <v>0</v>
      </c>
      <c r="BD15" s="104">
        <v>0</v>
      </c>
      <c r="BE15" s="104"/>
      <c r="BF15" s="104">
        <v>74.449</v>
      </c>
      <c r="BG15" s="104">
        <v>0</v>
      </c>
      <c r="BH15" s="104">
        <v>74.449</v>
      </c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</row>
    <row r="16" spans="1:249" s="49" customFormat="1" ht="10.5" customHeight="1">
      <c r="A16" s="49" t="s">
        <v>23</v>
      </c>
      <c r="B16" s="100">
        <v>0</v>
      </c>
      <c r="C16" s="100">
        <v>0</v>
      </c>
      <c r="D16" s="100">
        <v>0</v>
      </c>
      <c r="E16" s="100"/>
      <c r="F16" s="100">
        <v>0</v>
      </c>
      <c r="G16" s="100">
        <v>0</v>
      </c>
      <c r="H16" s="100">
        <v>0</v>
      </c>
      <c r="I16" s="100"/>
      <c r="J16" s="100">
        <v>0</v>
      </c>
      <c r="K16" s="100">
        <v>0</v>
      </c>
      <c r="L16" s="100">
        <v>0</v>
      </c>
      <c r="M16" s="49" t="s">
        <v>23</v>
      </c>
      <c r="N16" s="100">
        <v>0</v>
      </c>
      <c r="O16" s="100">
        <v>0</v>
      </c>
      <c r="P16" s="100">
        <v>0</v>
      </c>
      <c r="Q16" s="100"/>
      <c r="R16" s="100">
        <v>3.482</v>
      </c>
      <c r="S16" s="100">
        <v>0</v>
      </c>
      <c r="T16" s="100">
        <v>3.491</v>
      </c>
      <c r="U16" s="100"/>
      <c r="V16" s="100">
        <v>291.094</v>
      </c>
      <c r="W16" s="100">
        <v>22.591</v>
      </c>
      <c r="X16" s="100">
        <v>313.685</v>
      </c>
      <c r="Y16" s="49" t="s">
        <v>23</v>
      </c>
      <c r="Z16" s="100">
        <v>0</v>
      </c>
      <c r="AA16" s="100">
        <v>0</v>
      </c>
      <c r="AB16" s="100">
        <v>0</v>
      </c>
      <c r="AC16" s="100"/>
      <c r="AD16" s="100">
        <v>82.027</v>
      </c>
      <c r="AE16" s="100">
        <v>2.048</v>
      </c>
      <c r="AF16" s="100">
        <v>84.075</v>
      </c>
      <c r="AG16" s="100"/>
      <c r="AH16" s="100">
        <v>114.826</v>
      </c>
      <c r="AI16" s="100">
        <v>35.522</v>
      </c>
      <c r="AJ16" s="100">
        <v>150.348</v>
      </c>
      <c r="AK16" s="49" t="s">
        <v>23</v>
      </c>
      <c r="AL16" s="100">
        <v>58.91</v>
      </c>
      <c r="AM16" s="100">
        <v>3.34</v>
      </c>
      <c r="AN16" s="100">
        <v>62.25</v>
      </c>
      <c r="AO16" s="100"/>
      <c r="AP16" s="100">
        <v>107.072</v>
      </c>
      <c r="AQ16" s="100">
        <v>36.235</v>
      </c>
      <c r="AR16" s="100">
        <v>143.307</v>
      </c>
      <c r="AS16" s="49" t="s">
        <v>23</v>
      </c>
      <c r="AT16" s="104">
        <v>0</v>
      </c>
      <c r="AU16" s="104">
        <v>0</v>
      </c>
      <c r="AV16" s="104">
        <v>0</v>
      </c>
      <c r="AW16" s="104"/>
      <c r="AX16" s="104">
        <v>657.411</v>
      </c>
      <c r="AY16" s="104">
        <v>99.745</v>
      </c>
      <c r="AZ16" s="104">
        <v>757.156</v>
      </c>
      <c r="BA16" s="49" t="s">
        <v>23</v>
      </c>
      <c r="BB16" s="104">
        <v>156.45</v>
      </c>
      <c r="BC16" s="104">
        <v>0</v>
      </c>
      <c r="BD16" s="104">
        <v>156.45</v>
      </c>
      <c r="BE16" s="104"/>
      <c r="BF16" s="104">
        <v>813.861</v>
      </c>
      <c r="BG16" s="104">
        <v>99.745</v>
      </c>
      <c r="BH16" s="104">
        <v>913.606</v>
      </c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</row>
    <row r="17" spans="2:249" s="49" customFormat="1" ht="3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L17" s="100"/>
      <c r="AM17" s="100"/>
      <c r="AN17" s="100"/>
      <c r="AO17" s="100"/>
      <c r="AP17" s="100"/>
      <c r="AQ17" s="100"/>
      <c r="AR17" s="100"/>
      <c r="AT17" s="104"/>
      <c r="AU17" s="104"/>
      <c r="AV17" s="104"/>
      <c r="AW17" s="104"/>
      <c r="AX17" s="104"/>
      <c r="AY17" s="104"/>
      <c r="AZ17" s="104"/>
      <c r="BB17" s="104"/>
      <c r="BC17" s="104"/>
      <c r="BD17" s="104"/>
      <c r="BE17" s="104"/>
      <c r="BF17" s="104"/>
      <c r="BG17" s="104"/>
      <c r="BH17" s="104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</row>
    <row r="18" spans="1:249" s="49" customFormat="1" ht="10.5" customHeight="1">
      <c r="A18" s="101" t="s">
        <v>111</v>
      </c>
      <c r="B18" s="102">
        <v>11455.36</v>
      </c>
      <c r="C18" s="102">
        <v>4110.11</v>
      </c>
      <c r="D18" s="102">
        <v>15565.47</v>
      </c>
      <c r="E18" s="102"/>
      <c r="F18" s="102">
        <v>4496.606</v>
      </c>
      <c r="G18" s="102">
        <v>2280.095</v>
      </c>
      <c r="H18" s="102">
        <v>6776.701</v>
      </c>
      <c r="I18" s="102"/>
      <c r="J18" s="102">
        <v>3780.925</v>
      </c>
      <c r="K18" s="102">
        <v>1077.821</v>
      </c>
      <c r="L18" s="102">
        <v>4858.746</v>
      </c>
      <c r="M18" s="101" t="s">
        <v>111</v>
      </c>
      <c r="N18" s="102">
        <v>6127.274</v>
      </c>
      <c r="O18" s="102">
        <v>923.062</v>
      </c>
      <c r="P18" s="102">
        <v>7050.336</v>
      </c>
      <c r="Q18" s="102"/>
      <c r="R18" s="102">
        <v>4647.832</v>
      </c>
      <c r="S18" s="102">
        <v>849.036</v>
      </c>
      <c r="T18" s="102">
        <v>5496.868</v>
      </c>
      <c r="U18" s="102"/>
      <c r="V18" s="102">
        <v>2743.094</v>
      </c>
      <c r="W18" s="102">
        <v>783.756</v>
      </c>
      <c r="X18" s="102">
        <v>3526.85</v>
      </c>
      <c r="Y18" s="101" t="s">
        <v>111</v>
      </c>
      <c r="Z18" s="102">
        <v>5068.095</v>
      </c>
      <c r="AA18" s="102">
        <v>227.992</v>
      </c>
      <c r="AB18" s="102">
        <v>5296.087</v>
      </c>
      <c r="AC18" s="102"/>
      <c r="AD18" s="102">
        <v>827.995</v>
      </c>
      <c r="AE18" s="102">
        <v>85.166</v>
      </c>
      <c r="AF18" s="102">
        <v>913.161</v>
      </c>
      <c r="AG18" s="102"/>
      <c r="AH18" s="102">
        <v>18376.499</v>
      </c>
      <c r="AI18" s="102">
        <v>4821.71</v>
      </c>
      <c r="AJ18" s="102">
        <v>23198.209</v>
      </c>
      <c r="AK18" s="101" t="s">
        <v>111</v>
      </c>
      <c r="AL18" s="102">
        <v>11078.741</v>
      </c>
      <c r="AM18" s="102">
        <v>2663.928</v>
      </c>
      <c r="AN18" s="102">
        <v>13742.669</v>
      </c>
      <c r="AO18" s="102"/>
      <c r="AP18" s="102">
        <v>3959.581</v>
      </c>
      <c r="AQ18" s="102">
        <v>1655.072</v>
      </c>
      <c r="AR18" s="102">
        <v>5614.653</v>
      </c>
      <c r="AS18" s="101" t="s">
        <v>111</v>
      </c>
      <c r="AT18" s="103">
        <v>13998.014</v>
      </c>
      <c r="AU18" s="103">
        <v>4796.803</v>
      </c>
      <c r="AV18" s="103">
        <v>18794.817</v>
      </c>
      <c r="AW18" s="103"/>
      <c r="AX18" s="103">
        <v>86560.016</v>
      </c>
      <c r="AY18" s="103">
        <v>24274.551</v>
      </c>
      <c r="AZ18" s="103">
        <v>110834.567</v>
      </c>
      <c r="BA18" s="101" t="s">
        <v>111</v>
      </c>
      <c r="BB18" s="103">
        <v>3208.91</v>
      </c>
      <c r="BC18" s="103">
        <v>1750.816</v>
      </c>
      <c r="BD18" s="103">
        <v>4959.726</v>
      </c>
      <c r="BE18" s="103"/>
      <c r="BF18" s="103">
        <v>89768.926</v>
      </c>
      <c r="BG18" s="103">
        <v>26025.367</v>
      </c>
      <c r="BH18" s="103">
        <v>115794.293</v>
      </c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</row>
    <row r="19" spans="1:249" s="49" customFormat="1" ht="10.5" customHeight="1">
      <c r="A19" s="49" t="s">
        <v>112</v>
      </c>
      <c r="B19" s="100">
        <v>10357.862</v>
      </c>
      <c r="C19" s="100">
        <v>960.334</v>
      </c>
      <c r="D19" s="100">
        <v>11318.196</v>
      </c>
      <c r="E19" s="100"/>
      <c r="F19" s="100">
        <v>4218.437</v>
      </c>
      <c r="G19" s="100">
        <v>583.73</v>
      </c>
      <c r="H19" s="100">
        <v>4802.167</v>
      </c>
      <c r="I19" s="100"/>
      <c r="J19" s="100">
        <v>2908.819</v>
      </c>
      <c r="K19" s="100">
        <v>70.342</v>
      </c>
      <c r="L19" s="100">
        <v>2979.161</v>
      </c>
      <c r="M19" s="49" t="s">
        <v>112</v>
      </c>
      <c r="N19" s="100">
        <v>4892.186</v>
      </c>
      <c r="O19" s="100">
        <v>633.421</v>
      </c>
      <c r="P19" s="100">
        <v>5525.607</v>
      </c>
      <c r="Q19" s="100"/>
      <c r="R19" s="100">
        <v>3591.257</v>
      </c>
      <c r="S19" s="100">
        <v>266.105</v>
      </c>
      <c r="T19" s="100">
        <v>3857.362</v>
      </c>
      <c r="U19" s="100"/>
      <c r="V19" s="100">
        <v>1867.5</v>
      </c>
      <c r="W19" s="100">
        <v>489.727</v>
      </c>
      <c r="X19" s="100">
        <v>2357.227</v>
      </c>
      <c r="Y19" s="49" t="s">
        <v>112</v>
      </c>
      <c r="Z19" s="100">
        <v>3551.252</v>
      </c>
      <c r="AA19" s="100">
        <v>96.958</v>
      </c>
      <c r="AB19" s="100">
        <v>3648.21</v>
      </c>
      <c r="AC19" s="100"/>
      <c r="AD19" s="100">
        <v>709.27</v>
      </c>
      <c r="AE19" s="100">
        <v>19.797</v>
      </c>
      <c r="AF19" s="100">
        <v>729.067</v>
      </c>
      <c r="AG19" s="100"/>
      <c r="AH19" s="100">
        <v>15789.461</v>
      </c>
      <c r="AI19" s="100">
        <v>2144.927</v>
      </c>
      <c r="AJ19" s="100">
        <v>17934.388</v>
      </c>
      <c r="AK19" s="49" t="s">
        <v>112</v>
      </c>
      <c r="AL19" s="100">
        <v>9074.53</v>
      </c>
      <c r="AM19" s="100">
        <v>339.011</v>
      </c>
      <c r="AN19" s="100">
        <v>9413.541</v>
      </c>
      <c r="AO19" s="100"/>
      <c r="AP19" s="100">
        <v>2346.032</v>
      </c>
      <c r="AQ19" s="100">
        <v>563.799</v>
      </c>
      <c r="AR19" s="100">
        <v>2909.831</v>
      </c>
      <c r="AS19" s="49" t="s">
        <v>112</v>
      </c>
      <c r="AT19" s="104">
        <v>11573.669</v>
      </c>
      <c r="AU19" s="104">
        <v>1198.892</v>
      </c>
      <c r="AV19" s="104">
        <v>12772.561</v>
      </c>
      <c r="AW19" s="104"/>
      <c r="AX19" s="104">
        <v>70880.275</v>
      </c>
      <c r="AY19" s="104">
        <v>7367.043</v>
      </c>
      <c r="AZ19" s="104">
        <v>78247.318</v>
      </c>
      <c r="BA19" s="49" t="s">
        <v>112</v>
      </c>
      <c r="BB19" s="104">
        <v>2160.735</v>
      </c>
      <c r="BC19" s="104">
        <v>525.097</v>
      </c>
      <c r="BD19" s="104">
        <v>2685.832</v>
      </c>
      <c r="BE19" s="104"/>
      <c r="BF19" s="104">
        <v>73041.01</v>
      </c>
      <c r="BG19" s="104">
        <v>7892.14</v>
      </c>
      <c r="BH19" s="104">
        <v>80933.15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</row>
    <row r="20" spans="1:249" s="49" customFormat="1" ht="10.5" customHeight="1">
      <c r="A20" s="49" t="s">
        <v>113</v>
      </c>
      <c r="B20" s="100">
        <v>490.615</v>
      </c>
      <c r="C20" s="100">
        <v>4.347</v>
      </c>
      <c r="D20" s="100">
        <v>494.962</v>
      </c>
      <c r="E20" s="100"/>
      <c r="F20" s="100">
        <v>36.398</v>
      </c>
      <c r="G20" s="100">
        <v>10</v>
      </c>
      <c r="H20" s="100">
        <v>46.398</v>
      </c>
      <c r="I20" s="100"/>
      <c r="J20" s="100">
        <v>64.507</v>
      </c>
      <c r="K20" s="100">
        <v>2.028</v>
      </c>
      <c r="L20" s="100">
        <v>66.535</v>
      </c>
      <c r="M20" s="49" t="s">
        <v>113</v>
      </c>
      <c r="N20" s="100">
        <v>393.923</v>
      </c>
      <c r="O20" s="100">
        <v>10.852</v>
      </c>
      <c r="P20" s="100">
        <v>404.775</v>
      </c>
      <c r="Q20" s="100"/>
      <c r="R20" s="100">
        <v>386.139</v>
      </c>
      <c r="S20" s="100">
        <v>0.978</v>
      </c>
      <c r="T20" s="100">
        <v>387.117</v>
      </c>
      <c r="U20" s="100"/>
      <c r="V20" s="100">
        <v>269.763</v>
      </c>
      <c r="W20" s="100">
        <v>7.151</v>
      </c>
      <c r="X20" s="100">
        <v>276.914</v>
      </c>
      <c r="Y20" s="49" t="s">
        <v>113</v>
      </c>
      <c r="Z20" s="100">
        <v>393.916</v>
      </c>
      <c r="AA20" s="100">
        <v>4.88</v>
      </c>
      <c r="AB20" s="100">
        <v>398.796</v>
      </c>
      <c r="AC20" s="100"/>
      <c r="AD20" s="100">
        <v>2.037</v>
      </c>
      <c r="AE20" s="100">
        <v>0</v>
      </c>
      <c r="AF20" s="100">
        <v>2.341</v>
      </c>
      <c r="AG20" s="100"/>
      <c r="AH20" s="100">
        <v>30.287</v>
      </c>
      <c r="AI20" s="100">
        <v>1.469</v>
      </c>
      <c r="AJ20" s="100">
        <v>31.756</v>
      </c>
      <c r="AK20" s="49" t="s">
        <v>113</v>
      </c>
      <c r="AL20" s="100">
        <v>287.447</v>
      </c>
      <c r="AM20" s="100">
        <v>0</v>
      </c>
      <c r="AN20" s="100">
        <v>287.719</v>
      </c>
      <c r="AO20" s="100"/>
      <c r="AP20" s="100">
        <v>153.701</v>
      </c>
      <c r="AQ20" s="100">
        <v>28.206</v>
      </c>
      <c r="AR20" s="100">
        <v>181.907</v>
      </c>
      <c r="AS20" s="49" t="s">
        <v>113</v>
      </c>
      <c r="AT20" s="104">
        <v>657.589</v>
      </c>
      <c r="AU20" s="104">
        <v>3.229</v>
      </c>
      <c r="AV20" s="104">
        <v>660.818</v>
      </c>
      <c r="AW20" s="104"/>
      <c r="AX20" s="104">
        <v>3166.322</v>
      </c>
      <c r="AY20" s="104">
        <v>73.716</v>
      </c>
      <c r="AZ20" s="104">
        <v>3240.038</v>
      </c>
      <c r="BA20" s="49" t="s">
        <v>113</v>
      </c>
      <c r="BB20" s="104">
        <v>166.226</v>
      </c>
      <c r="BC20" s="104">
        <v>11.403</v>
      </c>
      <c r="BD20" s="104">
        <v>177.629</v>
      </c>
      <c r="BE20" s="104"/>
      <c r="BF20" s="104">
        <v>3332.548</v>
      </c>
      <c r="BG20" s="104">
        <v>85.119</v>
      </c>
      <c r="BH20" s="104">
        <v>3417.667</v>
      </c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</row>
    <row r="21" spans="1:249" s="49" customFormat="1" ht="10.5" customHeight="1">
      <c r="A21" s="49" t="s">
        <v>106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49" t="s">
        <v>106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49" t="s">
        <v>106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49" t="s">
        <v>106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49" t="s">
        <v>106</v>
      </c>
      <c r="AT21" s="104">
        <v>0</v>
      </c>
      <c r="AU21" s="104">
        <v>0</v>
      </c>
      <c r="AV21" s="104">
        <v>0</v>
      </c>
      <c r="AW21" s="104"/>
      <c r="AX21" s="104">
        <v>0</v>
      </c>
      <c r="AY21" s="104">
        <v>0</v>
      </c>
      <c r="AZ21" s="104">
        <v>0</v>
      </c>
      <c r="BA21" s="49" t="s">
        <v>106</v>
      </c>
      <c r="BB21" s="104">
        <v>0</v>
      </c>
      <c r="BC21" s="104">
        <v>0</v>
      </c>
      <c r="BD21" s="104">
        <v>0</v>
      </c>
      <c r="BE21" s="104"/>
      <c r="BF21" s="104">
        <v>0</v>
      </c>
      <c r="BG21" s="104">
        <v>0</v>
      </c>
      <c r="BH21" s="104">
        <v>0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</row>
    <row r="22" spans="1:249" s="49" customFormat="1" ht="10.5" customHeight="1">
      <c r="A22" s="49" t="s">
        <v>114</v>
      </c>
      <c r="B22" s="100">
        <v>0</v>
      </c>
      <c r="C22" s="100">
        <v>2907.585</v>
      </c>
      <c r="D22" s="100">
        <v>2907.585</v>
      </c>
      <c r="E22" s="100"/>
      <c r="F22" s="100">
        <v>0</v>
      </c>
      <c r="G22" s="100">
        <v>117.925</v>
      </c>
      <c r="H22" s="100">
        <v>117.925</v>
      </c>
      <c r="I22" s="100"/>
      <c r="J22" s="100">
        <v>541.738</v>
      </c>
      <c r="K22" s="100">
        <v>228.929</v>
      </c>
      <c r="L22" s="100">
        <v>770.667</v>
      </c>
      <c r="M22" s="49" t="s">
        <v>114</v>
      </c>
      <c r="N22" s="100">
        <v>360.747</v>
      </c>
      <c r="O22" s="100">
        <v>174.087</v>
      </c>
      <c r="P22" s="100">
        <v>534.834</v>
      </c>
      <c r="Q22" s="100"/>
      <c r="R22" s="100">
        <v>217.226</v>
      </c>
      <c r="S22" s="100">
        <v>511.082</v>
      </c>
      <c r="T22" s="100">
        <v>728.308</v>
      </c>
      <c r="U22" s="100"/>
      <c r="V22" s="100">
        <v>356.953</v>
      </c>
      <c r="W22" s="100">
        <v>234.932</v>
      </c>
      <c r="X22" s="100">
        <v>591.885</v>
      </c>
      <c r="Y22" s="49" t="s">
        <v>114</v>
      </c>
      <c r="Z22" s="100">
        <v>928.766</v>
      </c>
      <c r="AA22" s="100">
        <v>110.851</v>
      </c>
      <c r="AB22" s="100">
        <v>1039.617</v>
      </c>
      <c r="AC22" s="100"/>
      <c r="AD22" s="100">
        <v>34.63</v>
      </c>
      <c r="AE22" s="100">
        <v>0</v>
      </c>
      <c r="AF22" s="100">
        <v>34.63</v>
      </c>
      <c r="AG22" s="100"/>
      <c r="AH22" s="100">
        <v>1499.207</v>
      </c>
      <c r="AI22" s="100">
        <v>123.829</v>
      </c>
      <c r="AJ22" s="100">
        <v>1623.036</v>
      </c>
      <c r="AK22" s="49" t="s">
        <v>114</v>
      </c>
      <c r="AL22" s="100">
        <v>1163.886</v>
      </c>
      <c r="AM22" s="100">
        <v>601.309</v>
      </c>
      <c r="AN22" s="100">
        <v>1765.195</v>
      </c>
      <c r="AO22" s="100"/>
      <c r="AP22" s="100">
        <v>507.867</v>
      </c>
      <c r="AQ22" s="100">
        <v>1063.08</v>
      </c>
      <c r="AR22" s="100">
        <v>1570.947</v>
      </c>
      <c r="AS22" s="49" t="s">
        <v>114</v>
      </c>
      <c r="AT22" s="104">
        <v>853.578</v>
      </c>
      <c r="AU22" s="104">
        <v>2548.787</v>
      </c>
      <c r="AV22" s="104">
        <v>3402.365</v>
      </c>
      <c r="AW22" s="104"/>
      <c r="AX22" s="104">
        <v>6464.598</v>
      </c>
      <c r="AY22" s="104">
        <v>8622.396</v>
      </c>
      <c r="AZ22" s="104">
        <v>15086.994</v>
      </c>
      <c r="BA22" s="49" t="s">
        <v>114</v>
      </c>
      <c r="BB22" s="104">
        <v>763.443</v>
      </c>
      <c r="BC22" s="104">
        <v>1157.708</v>
      </c>
      <c r="BD22" s="104">
        <v>1921.151</v>
      </c>
      <c r="BE22" s="104"/>
      <c r="BF22" s="104">
        <v>7228.041</v>
      </c>
      <c r="BG22" s="104">
        <v>9780.104</v>
      </c>
      <c r="BH22" s="104">
        <v>17008.145</v>
      </c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</row>
    <row r="23" spans="1:249" s="49" customFormat="1" ht="10.5" customHeight="1">
      <c r="A23" s="49" t="s">
        <v>115</v>
      </c>
      <c r="B23" s="100">
        <v>549.393</v>
      </c>
      <c r="C23" s="100">
        <v>234.928</v>
      </c>
      <c r="D23" s="100">
        <v>784.321</v>
      </c>
      <c r="E23" s="100"/>
      <c r="F23" s="100">
        <v>241.771</v>
      </c>
      <c r="G23" s="100">
        <v>206.17</v>
      </c>
      <c r="H23" s="100">
        <v>447.941</v>
      </c>
      <c r="I23" s="100"/>
      <c r="J23" s="100">
        <v>224.417</v>
      </c>
      <c r="K23" s="100">
        <v>19.291</v>
      </c>
      <c r="L23" s="100">
        <v>243.708</v>
      </c>
      <c r="M23" s="49" t="s">
        <v>115</v>
      </c>
      <c r="N23" s="100">
        <v>388.089</v>
      </c>
      <c r="O23" s="100">
        <v>104.702</v>
      </c>
      <c r="P23" s="100">
        <v>492.791</v>
      </c>
      <c r="Q23" s="100"/>
      <c r="R23" s="100">
        <v>348.884</v>
      </c>
      <c r="S23" s="100">
        <v>70.871</v>
      </c>
      <c r="T23" s="100">
        <v>419.755</v>
      </c>
      <c r="U23" s="100"/>
      <c r="V23" s="100">
        <v>248.878</v>
      </c>
      <c r="W23" s="100">
        <v>51.946</v>
      </c>
      <c r="X23" s="100">
        <v>300.824</v>
      </c>
      <c r="Y23" s="49" t="s">
        <v>115</v>
      </c>
      <c r="Z23" s="100">
        <v>194.161</v>
      </c>
      <c r="AA23" s="100">
        <v>15.303</v>
      </c>
      <c r="AB23" s="100">
        <v>209.464</v>
      </c>
      <c r="AC23" s="100"/>
      <c r="AD23" s="100">
        <v>51.207</v>
      </c>
      <c r="AE23" s="100">
        <v>12.311</v>
      </c>
      <c r="AF23" s="100">
        <v>63.518</v>
      </c>
      <c r="AG23" s="100"/>
      <c r="AH23" s="100">
        <v>828.91</v>
      </c>
      <c r="AI23" s="100">
        <v>218.133</v>
      </c>
      <c r="AJ23" s="100">
        <v>1047.043</v>
      </c>
      <c r="AK23" s="49" t="s">
        <v>115</v>
      </c>
      <c r="AL23" s="100">
        <v>552.878</v>
      </c>
      <c r="AM23" s="100">
        <v>98.132</v>
      </c>
      <c r="AN23" s="100">
        <v>651.01</v>
      </c>
      <c r="AO23" s="100"/>
      <c r="AP23" s="100">
        <v>228.243</v>
      </c>
      <c r="AQ23" s="100">
        <v>0</v>
      </c>
      <c r="AR23" s="100">
        <v>228.243</v>
      </c>
      <c r="AS23" s="49" t="s">
        <v>115</v>
      </c>
      <c r="AT23" s="104">
        <v>913.177</v>
      </c>
      <c r="AU23" s="104">
        <v>0</v>
      </c>
      <c r="AV23" s="104">
        <v>913.177</v>
      </c>
      <c r="AW23" s="104"/>
      <c r="AX23" s="104">
        <v>4770.008</v>
      </c>
      <c r="AY23" s="104">
        <v>1031.787</v>
      </c>
      <c r="AZ23" s="104">
        <v>5801.795</v>
      </c>
      <c r="BA23" s="49" t="s">
        <v>115</v>
      </c>
      <c r="BB23" s="104">
        <v>118.506</v>
      </c>
      <c r="BC23" s="104">
        <v>56.608</v>
      </c>
      <c r="BD23" s="104">
        <v>175.114</v>
      </c>
      <c r="BE23" s="104"/>
      <c r="BF23" s="104">
        <v>4888.514</v>
      </c>
      <c r="BG23" s="104">
        <v>1088.395</v>
      </c>
      <c r="BH23" s="104">
        <v>5976.909</v>
      </c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</row>
    <row r="24" spans="1:249" s="49" customFormat="1" ht="10.5" customHeight="1">
      <c r="A24" s="49" t="s">
        <v>109</v>
      </c>
      <c r="B24" s="100">
        <v>0</v>
      </c>
      <c r="C24" s="100">
        <v>0</v>
      </c>
      <c r="D24" s="100">
        <v>0</v>
      </c>
      <c r="E24" s="100"/>
      <c r="F24" s="100">
        <v>0</v>
      </c>
      <c r="G24" s="100">
        <v>1362.27</v>
      </c>
      <c r="H24" s="100">
        <v>1362.27</v>
      </c>
      <c r="I24" s="100"/>
      <c r="J24" s="100">
        <v>0</v>
      </c>
      <c r="K24" s="100">
        <v>757.231</v>
      </c>
      <c r="L24" s="100">
        <v>757.231</v>
      </c>
      <c r="M24" s="49" t="s">
        <v>109</v>
      </c>
      <c r="N24" s="100">
        <v>0</v>
      </c>
      <c r="O24" s="100">
        <v>0</v>
      </c>
      <c r="P24" s="100">
        <v>0</v>
      </c>
      <c r="Q24" s="100"/>
      <c r="R24" s="100">
        <v>0</v>
      </c>
      <c r="S24" s="100">
        <v>0</v>
      </c>
      <c r="T24" s="100">
        <v>0</v>
      </c>
      <c r="U24" s="100"/>
      <c r="V24" s="100">
        <v>0</v>
      </c>
      <c r="W24" s="100">
        <v>0</v>
      </c>
      <c r="X24" s="100">
        <v>0</v>
      </c>
      <c r="Y24" s="49" t="s">
        <v>109</v>
      </c>
      <c r="Z24" s="100">
        <v>0</v>
      </c>
      <c r="AA24" s="100">
        <v>0</v>
      </c>
      <c r="AB24" s="100">
        <v>0</v>
      </c>
      <c r="AC24" s="100"/>
      <c r="AD24" s="100">
        <v>0</v>
      </c>
      <c r="AE24" s="100">
        <v>52.754</v>
      </c>
      <c r="AF24" s="100">
        <v>52.754</v>
      </c>
      <c r="AG24" s="100"/>
      <c r="AH24" s="100">
        <v>0</v>
      </c>
      <c r="AI24" s="100">
        <v>2234.558</v>
      </c>
      <c r="AJ24" s="100">
        <v>2234.558</v>
      </c>
      <c r="AK24" s="49" t="s">
        <v>109</v>
      </c>
      <c r="AL24" s="100">
        <v>0</v>
      </c>
      <c r="AM24" s="100">
        <v>1625.204</v>
      </c>
      <c r="AN24" s="100">
        <v>1625.204</v>
      </c>
      <c r="AO24" s="100"/>
      <c r="AP24" s="100">
        <v>723.738</v>
      </c>
      <c r="AQ24" s="100">
        <v>0</v>
      </c>
      <c r="AR24" s="100">
        <v>723.725</v>
      </c>
      <c r="AS24" s="49" t="s">
        <v>109</v>
      </c>
      <c r="AT24" s="104">
        <v>0</v>
      </c>
      <c r="AU24" s="104">
        <v>1045.895</v>
      </c>
      <c r="AV24" s="104">
        <v>1045.895</v>
      </c>
      <c r="AW24" s="104"/>
      <c r="AX24" s="104">
        <v>723.738</v>
      </c>
      <c r="AY24" s="104">
        <v>7077.899</v>
      </c>
      <c r="AZ24" s="104">
        <v>7801.637</v>
      </c>
      <c r="BA24" s="49" t="s">
        <v>109</v>
      </c>
      <c r="BB24" s="104">
        <v>0</v>
      </c>
      <c r="BC24" s="104">
        <v>0</v>
      </c>
      <c r="BD24" s="104">
        <v>0</v>
      </c>
      <c r="BE24" s="104"/>
      <c r="BF24" s="104">
        <v>723.738</v>
      </c>
      <c r="BG24" s="104">
        <v>7077.899</v>
      </c>
      <c r="BH24" s="104">
        <v>7801.637</v>
      </c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</row>
    <row r="25" spans="1:249" s="49" customFormat="1" ht="10.5" customHeight="1">
      <c r="A25" s="49" t="s">
        <v>110</v>
      </c>
      <c r="B25" s="100">
        <v>0</v>
      </c>
      <c r="C25" s="100">
        <v>0</v>
      </c>
      <c r="D25" s="100">
        <v>0</v>
      </c>
      <c r="E25" s="100"/>
      <c r="F25" s="100">
        <v>0</v>
      </c>
      <c r="G25" s="100">
        <v>0</v>
      </c>
      <c r="H25" s="100">
        <v>0</v>
      </c>
      <c r="I25" s="100"/>
      <c r="J25" s="100">
        <v>0</v>
      </c>
      <c r="K25" s="100">
        <v>0</v>
      </c>
      <c r="L25" s="100">
        <v>0</v>
      </c>
      <c r="M25" s="49" t="s">
        <v>110</v>
      </c>
      <c r="N25" s="100">
        <v>92.329</v>
      </c>
      <c r="O25" s="100">
        <v>0</v>
      </c>
      <c r="P25" s="100">
        <v>92.329</v>
      </c>
      <c r="Q25" s="100"/>
      <c r="R25" s="100">
        <v>0</v>
      </c>
      <c r="S25" s="100">
        <v>0</v>
      </c>
      <c r="T25" s="100">
        <v>0</v>
      </c>
      <c r="U25" s="100"/>
      <c r="V25" s="100">
        <v>0</v>
      </c>
      <c r="W25" s="100">
        <v>0</v>
      </c>
      <c r="X25" s="100">
        <v>0</v>
      </c>
      <c r="Y25" s="49" t="s">
        <v>110</v>
      </c>
      <c r="Z25" s="100">
        <v>0</v>
      </c>
      <c r="AA25" s="100">
        <v>0</v>
      </c>
      <c r="AB25" s="100">
        <v>0</v>
      </c>
      <c r="AC25" s="100"/>
      <c r="AD25" s="100">
        <v>0</v>
      </c>
      <c r="AE25" s="100">
        <v>0</v>
      </c>
      <c r="AF25" s="100">
        <v>0</v>
      </c>
      <c r="AG25" s="100"/>
      <c r="AH25" s="100">
        <v>21.056</v>
      </c>
      <c r="AI25" s="100">
        <v>0</v>
      </c>
      <c r="AJ25" s="100">
        <v>21.056</v>
      </c>
      <c r="AK25" s="49" t="s">
        <v>110</v>
      </c>
      <c r="AL25" s="100">
        <v>0</v>
      </c>
      <c r="AM25" s="100">
        <v>0</v>
      </c>
      <c r="AN25" s="100">
        <v>0</v>
      </c>
      <c r="AO25" s="100"/>
      <c r="AP25" s="100">
        <v>0</v>
      </c>
      <c r="AQ25" s="100">
        <v>0</v>
      </c>
      <c r="AR25" s="100">
        <v>0</v>
      </c>
      <c r="AS25" s="49" t="s">
        <v>110</v>
      </c>
      <c r="AT25" s="104">
        <v>0</v>
      </c>
      <c r="AU25" s="104">
        <v>0</v>
      </c>
      <c r="AV25" s="104">
        <v>0</v>
      </c>
      <c r="AW25" s="104"/>
      <c r="AX25" s="104">
        <v>113.385</v>
      </c>
      <c r="AY25" s="104">
        <v>0</v>
      </c>
      <c r="AZ25" s="104">
        <v>113.385</v>
      </c>
      <c r="BA25" s="49" t="s">
        <v>110</v>
      </c>
      <c r="BB25" s="104">
        <v>0</v>
      </c>
      <c r="BC25" s="104">
        <v>0</v>
      </c>
      <c r="BD25" s="104">
        <v>0</v>
      </c>
      <c r="BE25" s="104"/>
      <c r="BF25" s="104">
        <v>113.385</v>
      </c>
      <c r="BG25" s="104">
        <v>0</v>
      </c>
      <c r="BH25" s="104">
        <v>113.385</v>
      </c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</row>
    <row r="26" spans="1:249" s="49" customFormat="1" ht="10.5" customHeight="1">
      <c r="A26" s="49" t="s">
        <v>23</v>
      </c>
      <c r="B26" s="100">
        <v>57.49</v>
      </c>
      <c r="C26" s="100">
        <v>2.916</v>
      </c>
      <c r="D26" s="100">
        <v>60.406</v>
      </c>
      <c r="E26" s="100"/>
      <c r="F26" s="100">
        <v>0</v>
      </c>
      <c r="G26" s="100">
        <v>0</v>
      </c>
      <c r="H26" s="100">
        <v>0</v>
      </c>
      <c r="I26" s="100"/>
      <c r="J26" s="100">
        <v>41.444</v>
      </c>
      <c r="K26" s="100">
        <v>0</v>
      </c>
      <c r="L26" s="100">
        <v>41.444</v>
      </c>
      <c r="M26" s="49" t="s">
        <v>23</v>
      </c>
      <c r="N26" s="100">
        <v>0</v>
      </c>
      <c r="O26" s="100">
        <v>0</v>
      </c>
      <c r="P26" s="100">
        <v>0</v>
      </c>
      <c r="Q26" s="100"/>
      <c r="R26" s="100">
        <v>104.326</v>
      </c>
      <c r="S26" s="100">
        <v>0</v>
      </c>
      <c r="T26" s="100">
        <v>104.326</v>
      </c>
      <c r="U26" s="100"/>
      <c r="V26" s="100">
        <v>0</v>
      </c>
      <c r="W26" s="100">
        <v>0</v>
      </c>
      <c r="X26" s="100">
        <v>0</v>
      </c>
      <c r="Y26" s="49" t="s">
        <v>23</v>
      </c>
      <c r="Z26" s="100">
        <v>0</v>
      </c>
      <c r="AA26" s="100">
        <v>0</v>
      </c>
      <c r="AB26" s="100">
        <v>0</v>
      </c>
      <c r="AC26" s="100"/>
      <c r="AD26" s="100">
        <v>30.851</v>
      </c>
      <c r="AE26" s="100">
        <v>0</v>
      </c>
      <c r="AF26" s="100">
        <v>30.851</v>
      </c>
      <c r="AG26" s="100"/>
      <c r="AH26" s="100">
        <v>207.578</v>
      </c>
      <c r="AI26" s="100">
        <v>98.794</v>
      </c>
      <c r="AJ26" s="100">
        <v>306.372</v>
      </c>
      <c r="AK26" s="49" t="s">
        <v>23</v>
      </c>
      <c r="AL26" s="100">
        <v>0</v>
      </c>
      <c r="AM26" s="100">
        <v>0</v>
      </c>
      <c r="AN26" s="100">
        <v>0</v>
      </c>
      <c r="AO26" s="100"/>
      <c r="AP26" s="100">
        <v>0</v>
      </c>
      <c r="AQ26" s="100">
        <v>0</v>
      </c>
      <c r="AR26" s="100">
        <v>0</v>
      </c>
      <c r="AS26" s="49" t="s">
        <v>23</v>
      </c>
      <c r="AT26" s="104">
        <v>0</v>
      </c>
      <c r="AU26" s="104">
        <v>0</v>
      </c>
      <c r="AV26" s="104">
        <v>0</v>
      </c>
      <c r="AW26" s="104"/>
      <c r="AX26" s="104">
        <v>441.69</v>
      </c>
      <c r="AY26" s="104">
        <v>101.71</v>
      </c>
      <c r="AZ26" s="104">
        <v>543.4</v>
      </c>
      <c r="BA26" s="49" t="s">
        <v>23</v>
      </c>
      <c r="BB26" s="104">
        <v>0</v>
      </c>
      <c r="BC26" s="104">
        <v>0</v>
      </c>
      <c r="BD26" s="104">
        <v>0</v>
      </c>
      <c r="BE26" s="104"/>
      <c r="BF26" s="104">
        <v>441.69</v>
      </c>
      <c r="BG26" s="104">
        <v>101.71</v>
      </c>
      <c r="BH26" s="104">
        <v>543.4</v>
      </c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</row>
    <row r="27" spans="2:249" s="49" customFormat="1" ht="3" customHeigh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L27" s="100"/>
      <c r="AM27" s="100"/>
      <c r="AN27" s="100"/>
      <c r="AO27" s="100"/>
      <c r="AP27" s="100"/>
      <c r="AQ27" s="100"/>
      <c r="AR27" s="100"/>
      <c r="AT27" s="104"/>
      <c r="AU27" s="104"/>
      <c r="AV27" s="104"/>
      <c r="AW27" s="104"/>
      <c r="AX27" s="104"/>
      <c r="AY27" s="104"/>
      <c r="AZ27" s="104"/>
      <c r="BB27" s="104"/>
      <c r="BC27" s="104"/>
      <c r="BD27" s="104"/>
      <c r="BE27" s="104"/>
      <c r="BF27" s="104"/>
      <c r="BG27" s="104"/>
      <c r="BH27" s="104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</row>
    <row r="28" spans="1:249" s="49" customFormat="1" ht="10.5" customHeight="1">
      <c r="A28" s="105" t="s">
        <v>116</v>
      </c>
      <c r="B28" s="106">
        <v>48201.847</v>
      </c>
      <c r="C28" s="106">
        <v>9402.818</v>
      </c>
      <c r="D28" s="106">
        <v>57604.665</v>
      </c>
      <c r="E28" s="106"/>
      <c r="F28" s="106">
        <v>19803.228</v>
      </c>
      <c r="G28" s="106">
        <v>3845.429</v>
      </c>
      <c r="H28" s="106">
        <v>23648.657</v>
      </c>
      <c r="I28" s="106"/>
      <c r="J28" s="106">
        <v>7687.304</v>
      </c>
      <c r="K28" s="106">
        <v>200.99</v>
      </c>
      <c r="L28" s="106">
        <v>7888.294</v>
      </c>
      <c r="M28" s="105" t="s">
        <v>116</v>
      </c>
      <c r="N28" s="106">
        <v>21837.058</v>
      </c>
      <c r="O28" s="106">
        <v>2703.918</v>
      </c>
      <c r="P28" s="106">
        <v>24540.976</v>
      </c>
      <c r="Q28" s="106"/>
      <c r="R28" s="106">
        <v>14346.653</v>
      </c>
      <c r="S28" s="106">
        <v>1995.645</v>
      </c>
      <c r="T28" s="106">
        <v>16342.298</v>
      </c>
      <c r="U28" s="106"/>
      <c r="V28" s="106">
        <v>8594.461</v>
      </c>
      <c r="W28" s="106">
        <v>924.097</v>
      </c>
      <c r="X28" s="106">
        <v>9518.558</v>
      </c>
      <c r="Y28" s="105" t="s">
        <v>116</v>
      </c>
      <c r="Z28" s="106">
        <v>9591.067</v>
      </c>
      <c r="AA28" s="106">
        <v>247.93</v>
      </c>
      <c r="AB28" s="106">
        <v>9838.997</v>
      </c>
      <c r="AC28" s="106"/>
      <c r="AD28" s="106">
        <v>2027.668</v>
      </c>
      <c r="AE28" s="106">
        <v>24.28</v>
      </c>
      <c r="AF28" s="106">
        <v>2051.948</v>
      </c>
      <c r="AG28" s="106"/>
      <c r="AH28" s="106">
        <v>39122.55</v>
      </c>
      <c r="AI28" s="106">
        <v>1612.614</v>
      </c>
      <c r="AJ28" s="106">
        <v>40735.164</v>
      </c>
      <c r="AK28" s="105" t="s">
        <v>116</v>
      </c>
      <c r="AL28" s="106">
        <v>26719.67</v>
      </c>
      <c r="AM28" s="106">
        <v>336.647</v>
      </c>
      <c r="AN28" s="106">
        <v>27056.317</v>
      </c>
      <c r="AO28" s="106"/>
      <c r="AP28" s="106">
        <v>9620.212</v>
      </c>
      <c r="AQ28" s="106">
        <v>3403.357</v>
      </c>
      <c r="AR28" s="106">
        <v>13023.569</v>
      </c>
      <c r="AS28" s="105" t="s">
        <v>116</v>
      </c>
      <c r="AT28" s="107">
        <v>43406.36</v>
      </c>
      <c r="AU28" s="107">
        <v>5913.371</v>
      </c>
      <c r="AV28" s="107">
        <v>49319.731</v>
      </c>
      <c r="AW28" s="107"/>
      <c r="AX28" s="107">
        <v>250958.078</v>
      </c>
      <c r="AY28" s="107">
        <v>30611.096</v>
      </c>
      <c r="AZ28" s="107">
        <v>281569.174</v>
      </c>
      <c r="BA28" s="105" t="s">
        <v>116</v>
      </c>
      <c r="BB28" s="107">
        <v>17045.201</v>
      </c>
      <c r="BC28" s="107">
        <v>1981.558</v>
      </c>
      <c r="BD28" s="107">
        <v>19026.759</v>
      </c>
      <c r="BE28" s="107"/>
      <c r="BF28" s="107">
        <v>268003.279</v>
      </c>
      <c r="BG28" s="107">
        <v>32592.654</v>
      </c>
      <c r="BH28" s="107">
        <v>300595.933</v>
      </c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</row>
    <row r="29" spans="1:249" s="49" customFormat="1" ht="3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5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5"/>
      <c r="AL29" s="106"/>
      <c r="AM29" s="106"/>
      <c r="AN29" s="106"/>
      <c r="AO29" s="106"/>
      <c r="AP29" s="106"/>
      <c r="AQ29" s="106"/>
      <c r="AR29" s="106"/>
      <c r="AS29" s="105"/>
      <c r="AT29" s="107"/>
      <c r="AU29" s="107"/>
      <c r="AV29" s="107"/>
      <c r="AW29" s="107"/>
      <c r="AX29" s="107"/>
      <c r="AY29" s="107"/>
      <c r="AZ29" s="107"/>
      <c r="BA29" s="105"/>
      <c r="BB29" s="107"/>
      <c r="BC29" s="107"/>
      <c r="BD29" s="107"/>
      <c r="BE29" s="107"/>
      <c r="BF29" s="107"/>
      <c r="BG29" s="107"/>
      <c r="BH29" s="107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</row>
    <row r="30" spans="1:249" s="49" customFormat="1" ht="10.5" customHeight="1">
      <c r="A30" s="108" t="s">
        <v>117</v>
      </c>
      <c r="B30" s="102">
        <v>6175.893</v>
      </c>
      <c r="C30" s="102">
        <v>1006.702</v>
      </c>
      <c r="D30" s="102">
        <v>7182.595</v>
      </c>
      <c r="E30" s="102"/>
      <c r="F30" s="102">
        <v>1229.892</v>
      </c>
      <c r="G30" s="102">
        <v>-9.343</v>
      </c>
      <c r="H30" s="102">
        <v>1220.549</v>
      </c>
      <c r="I30" s="102"/>
      <c r="J30" s="102">
        <v>1125.99</v>
      </c>
      <c r="K30" s="102">
        <v>-163.793</v>
      </c>
      <c r="L30" s="102">
        <v>962.197</v>
      </c>
      <c r="M30" s="108" t="s">
        <v>117</v>
      </c>
      <c r="N30" s="102">
        <v>3500.644</v>
      </c>
      <c r="O30" s="102">
        <v>-142.084</v>
      </c>
      <c r="P30" s="102">
        <v>3358.56</v>
      </c>
      <c r="Q30" s="102"/>
      <c r="R30" s="102">
        <v>3145.192</v>
      </c>
      <c r="S30" s="102">
        <v>320.151</v>
      </c>
      <c r="T30" s="102">
        <v>3465.343</v>
      </c>
      <c r="U30" s="102"/>
      <c r="V30" s="102">
        <v>907.243</v>
      </c>
      <c r="W30" s="102">
        <v>-53.733</v>
      </c>
      <c r="X30" s="102">
        <v>853.51</v>
      </c>
      <c r="Y30" s="108" t="s">
        <v>117</v>
      </c>
      <c r="Z30" s="102">
        <v>2141.604</v>
      </c>
      <c r="AA30" s="102">
        <v>-157.818</v>
      </c>
      <c r="AB30" s="102">
        <v>1983.786</v>
      </c>
      <c r="AC30" s="102"/>
      <c r="AD30" s="102">
        <v>-19.454</v>
      </c>
      <c r="AE30" s="102">
        <v>-5.521</v>
      </c>
      <c r="AF30" s="102">
        <v>-24.975</v>
      </c>
      <c r="AG30" s="102"/>
      <c r="AH30" s="102">
        <v>2599.549</v>
      </c>
      <c r="AI30" s="102">
        <v>1519.626</v>
      </c>
      <c r="AJ30" s="102">
        <v>4119.175</v>
      </c>
      <c r="AK30" s="108" t="s">
        <v>117</v>
      </c>
      <c r="AL30" s="102">
        <v>3376.601</v>
      </c>
      <c r="AM30" s="102">
        <v>54.021</v>
      </c>
      <c r="AN30" s="102">
        <v>3430.622</v>
      </c>
      <c r="AO30" s="102"/>
      <c r="AP30" s="102">
        <v>735.23</v>
      </c>
      <c r="AQ30" s="102">
        <v>220.126</v>
      </c>
      <c r="AR30" s="102">
        <v>955.356</v>
      </c>
      <c r="AS30" s="108" t="s">
        <v>117</v>
      </c>
      <c r="AT30" s="103">
        <v>6202.272</v>
      </c>
      <c r="AU30" s="103">
        <v>283.074</v>
      </c>
      <c r="AV30" s="103">
        <v>6485.346</v>
      </c>
      <c r="AW30" s="103"/>
      <c r="AX30" s="103">
        <v>31120.656</v>
      </c>
      <c r="AY30" s="103">
        <v>2871.408</v>
      </c>
      <c r="AZ30" s="103">
        <v>33992.064</v>
      </c>
      <c r="BA30" s="108" t="s">
        <v>117</v>
      </c>
      <c r="BB30" s="103">
        <v>1560.722</v>
      </c>
      <c r="BC30" s="103">
        <v>695.636</v>
      </c>
      <c r="BD30" s="103">
        <v>2256.358</v>
      </c>
      <c r="BE30" s="103"/>
      <c r="BF30" s="103">
        <v>32681.378</v>
      </c>
      <c r="BG30" s="103">
        <v>3567.044</v>
      </c>
      <c r="BH30" s="103">
        <v>36248.422</v>
      </c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</row>
    <row r="31" spans="1:249" s="49" customFormat="1" ht="10.5" customHeight="1">
      <c r="A31" s="49" t="s">
        <v>118</v>
      </c>
      <c r="B31" s="100">
        <v>0</v>
      </c>
      <c r="C31" s="100">
        <v>0</v>
      </c>
      <c r="D31" s="100">
        <v>0</v>
      </c>
      <c r="E31" s="100"/>
      <c r="F31" s="100">
        <v>0</v>
      </c>
      <c r="G31" s="100">
        <v>0</v>
      </c>
      <c r="H31" s="100">
        <v>0</v>
      </c>
      <c r="I31" s="100"/>
      <c r="J31" s="100">
        <v>0</v>
      </c>
      <c r="K31" s="100">
        <v>0</v>
      </c>
      <c r="L31" s="100">
        <v>0</v>
      </c>
      <c r="M31" s="49" t="s">
        <v>118</v>
      </c>
      <c r="N31" s="100">
        <v>0</v>
      </c>
      <c r="O31" s="100">
        <v>0</v>
      </c>
      <c r="P31" s="100">
        <v>0</v>
      </c>
      <c r="Q31" s="100"/>
      <c r="R31" s="100">
        <v>0</v>
      </c>
      <c r="S31" s="100">
        <v>0</v>
      </c>
      <c r="T31" s="100">
        <v>0</v>
      </c>
      <c r="U31" s="100"/>
      <c r="V31" s="100">
        <v>0</v>
      </c>
      <c r="W31" s="100">
        <v>0</v>
      </c>
      <c r="X31" s="100">
        <v>0</v>
      </c>
      <c r="Y31" s="49" t="s">
        <v>118</v>
      </c>
      <c r="Z31" s="100">
        <v>0</v>
      </c>
      <c r="AA31" s="100">
        <v>0</v>
      </c>
      <c r="AB31" s="100">
        <v>0</v>
      </c>
      <c r="AC31" s="100"/>
      <c r="AD31" s="100">
        <v>0</v>
      </c>
      <c r="AE31" s="100">
        <v>0</v>
      </c>
      <c r="AF31" s="100">
        <v>0</v>
      </c>
      <c r="AG31" s="100"/>
      <c r="AH31" s="100">
        <v>0</v>
      </c>
      <c r="AI31" s="100">
        <v>0</v>
      </c>
      <c r="AJ31" s="100">
        <v>0</v>
      </c>
      <c r="AK31" s="49" t="s">
        <v>118</v>
      </c>
      <c r="AL31" s="100">
        <v>0</v>
      </c>
      <c r="AM31" s="100">
        <v>0</v>
      </c>
      <c r="AN31" s="100">
        <v>0</v>
      </c>
      <c r="AO31" s="100"/>
      <c r="AP31" s="100">
        <v>0</v>
      </c>
      <c r="AQ31" s="100">
        <v>0</v>
      </c>
      <c r="AR31" s="100">
        <v>0</v>
      </c>
      <c r="AS31" s="49" t="s">
        <v>118</v>
      </c>
      <c r="AT31" s="104">
        <v>0</v>
      </c>
      <c r="AU31" s="104">
        <v>0</v>
      </c>
      <c r="AV31" s="104">
        <v>0</v>
      </c>
      <c r="AW31" s="104"/>
      <c r="AX31" s="104">
        <v>0</v>
      </c>
      <c r="AY31" s="104">
        <v>0</v>
      </c>
      <c r="AZ31" s="104">
        <v>0</v>
      </c>
      <c r="BA31" s="49" t="s">
        <v>118</v>
      </c>
      <c r="BB31" s="104">
        <v>0</v>
      </c>
      <c r="BC31" s="104">
        <v>0</v>
      </c>
      <c r="BD31" s="104">
        <v>0</v>
      </c>
      <c r="BE31" s="104"/>
      <c r="BF31" s="104">
        <v>0</v>
      </c>
      <c r="BG31" s="104">
        <v>0</v>
      </c>
      <c r="BH31" s="104">
        <v>0</v>
      </c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</row>
    <row r="32" spans="1:249" s="49" customFormat="1" ht="10.5" customHeight="1">
      <c r="A32" s="49" t="s">
        <v>119</v>
      </c>
      <c r="B32" s="100">
        <v>6175.893</v>
      </c>
      <c r="C32" s="100">
        <v>1006.702</v>
      </c>
      <c r="D32" s="100">
        <v>7182.595</v>
      </c>
      <c r="E32" s="100"/>
      <c r="F32" s="100">
        <v>1229.892</v>
      </c>
      <c r="G32" s="100">
        <v>-9.343</v>
      </c>
      <c r="H32" s="100">
        <v>1220.549</v>
      </c>
      <c r="I32" s="100"/>
      <c r="J32" s="100">
        <v>1125.99</v>
      </c>
      <c r="K32" s="100">
        <v>-163.793</v>
      </c>
      <c r="L32" s="100">
        <v>962.197</v>
      </c>
      <c r="M32" s="49" t="s">
        <v>119</v>
      </c>
      <c r="N32" s="100">
        <v>3500.644</v>
      </c>
      <c r="O32" s="100">
        <v>-142.084</v>
      </c>
      <c r="P32" s="100">
        <v>3358.56</v>
      </c>
      <c r="Q32" s="100"/>
      <c r="R32" s="100">
        <v>3145.192</v>
      </c>
      <c r="S32" s="100">
        <v>320.151</v>
      </c>
      <c r="T32" s="100">
        <v>3465.343</v>
      </c>
      <c r="U32" s="100"/>
      <c r="V32" s="100">
        <v>907.243</v>
      </c>
      <c r="W32" s="100">
        <v>-53.733</v>
      </c>
      <c r="X32" s="100">
        <v>853.51</v>
      </c>
      <c r="Y32" s="49" t="s">
        <v>119</v>
      </c>
      <c r="Z32" s="100">
        <v>2141.604</v>
      </c>
      <c r="AA32" s="100">
        <v>-157.731</v>
      </c>
      <c r="AB32" s="100">
        <v>1983.873</v>
      </c>
      <c r="AC32" s="100"/>
      <c r="AD32" s="100">
        <v>-19.454</v>
      </c>
      <c r="AE32" s="100">
        <v>-5.521</v>
      </c>
      <c r="AF32" s="100">
        <v>-24.975</v>
      </c>
      <c r="AG32" s="100"/>
      <c r="AH32" s="100">
        <v>2599.549</v>
      </c>
      <c r="AI32" s="100">
        <v>1519.626</v>
      </c>
      <c r="AJ32" s="100">
        <v>4119.175</v>
      </c>
      <c r="AK32" s="49" t="s">
        <v>119</v>
      </c>
      <c r="AL32" s="100">
        <v>3376.601</v>
      </c>
      <c r="AM32" s="100">
        <v>54.021</v>
      </c>
      <c r="AN32" s="100">
        <v>3430.622</v>
      </c>
      <c r="AO32" s="100"/>
      <c r="AP32" s="100">
        <v>735.23</v>
      </c>
      <c r="AQ32" s="100">
        <v>220.126</v>
      </c>
      <c r="AR32" s="100">
        <v>955.356</v>
      </c>
      <c r="AS32" s="49" t="s">
        <v>119</v>
      </c>
      <c r="AT32" s="104">
        <v>6202.272</v>
      </c>
      <c r="AU32" s="104">
        <v>283.074</v>
      </c>
      <c r="AV32" s="104">
        <v>6485.346</v>
      </c>
      <c r="AW32" s="104"/>
      <c r="AX32" s="104">
        <v>31120.656</v>
      </c>
      <c r="AY32" s="104">
        <v>2871.495</v>
      </c>
      <c r="AZ32" s="104">
        <v>33992.151</v>
      </c>
      <c r="BA32" s="49" t="s">
        <v>119</v>
      </c>
      <c r="BB32" s="104">
        <v>1560.722</v>
      </c>
      <c r="BC32" s="104">
        <v>695.636</v>
      </c>
      <c r="BD32" s="104">
        <v>2256.358</v>
      </c>
      <c r="BE32" s="104"/>
      <c r="BF32" s="104">
        <v>32681.378</v>
      </c>
      <c r="BG32" s="104">
        <v>3567.131</v>
      </c>
      <c r="BH32" s="104">
        <v>36248.509</v>
      </c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</row>
    <row r="33" spans="2:249" s="49" customFormat="1" ht="3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L33" s="100"/>
      <c r="AM33" s="100"/>
      <c r="AN33" s="100"/>
      <c r="AO33" s="100"/>
      <c r="AP33" s="100"/>
      <c r="AQ33" s="100"/>
      <c r="AR33" s="100"/>
      <c r="AT33" s="104"/>
      <c r="AU33" s="104"/>
      <c r="AV33" s="104"/>
      <c r="AW33" s="104"/>
      <c r="AX33" s="104"/>
      <c r="AY33" s="104"/>
      <c r="AZ33" s="104"/>
      <c r="BB33" s="104"/>
      <c r="BC33" s="104"/>
      <c r="BD33" s="104"/>
      <c r="BE33" s="104"/>
      <c r="BF33" s="104"/>
      <c r="BG33" s="104"/>
      <c r="BH33" s="104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</row>
    <row r="34" spans="1:249" s="49" customFormat="1" ht="10.5" customHeight="1">
      <c r="A34" s="105" t="s">
        <v>120</v>
      </c>
      <c r="B34" s="106">
        <v>42025.954</v>
      </c>
      <c r="C34" s="106">
        <v>8396.116</v>
      </c>
      <c r="D34" s="106">
        <v>50422.07</v>
      </c>
      <c r="E34" s="106"/>
      <c r="F34" s="106">
        <v>18573.336</v>
      </c>
      <c r="G34" s="106">
        <v>3854.772</v>
      </c>
      <c r="H34" s="106">
        <v>22428.108</v>
      </c>
      <c r="I34" s="106"/>
      <c r="J34" s="106">
        <v>6561.314</v>
      </c>
      <c r="K34" s="106">
        <v>364.783</v>
      </c>
      <c r="L34" s="106">
        <v>6926.097</v>
      </c>
      <c r="M34" s="105" t="s">
        <v>120</v>
      </c>
      <c r="N34" s="106">
        <v>18336.414</v>
      </c>
      <c r="O34" s="106">
        <v>2846.002</v>
      </c>
      <c r="P34" s="106">
        <v>21182.416</v>
      </c>
      <c r="Q34" s="106"/>
      <c r="R34" s="106">
        <v>11201.461</v>
      </c>
      <c r="S34" s="106">
        <v>1675.494</v>
      </c>
      <c r="T34" s="106">
        <v>12876.955</v>
      </c>
      <c r="U34" s="106"/>
      <c r="V34" s="106">
        <v>7687.218</v>
      </c>
      <c r="W34" s="106">
        <v>977.83</v>
      </c>
      <c r="X34" s="106">
        <v>8665.048</v>
      </c>
      <c r="Y34" s="105" t="s">
        <v>120</v>
      </c>
      <c r="Z34" s="106">
        <v>7449.463</v>
      </c>
      <c r="AA34" s="106">
        <v>405.748</v>
      </c>
      <c r="AB34" s="106">
        <v>7855.211</v>
      </c>
      <c r="AC34" s="106"/>
      <c r="AD34" s="106">
        <v>2047.122</v>
      </c>
      <c r="AE34" s="106">
        <v>29.801</v>
      </c>
      <c r="AF34" s="106">
        <v>2076.923</v>
      </c>
      <c r="AG34" s="106"/>
      <c r="AH34" s="106">
        <v>36523.001</v>
      </c>
      <c r="AI34" s="106">
        <v>92.988</v>
      </c>
      <c r="AJ34" s="106">
        <v>36615.989</v>
      </c>
      <c r="AK34" s="105" t="s">
        <v>120</v>
      </c>
      <c r="AL34" s="106">
        <v>23343.069</v>
      </c>
      <c r="AM34" s="106">
        <v>282.626</v>
      </c>
      <c r="AN34" s="106">
        <v>23625.695</v>
      </c>
      <c r="AO34" s="106"/>
      <c r="AP34" s="106">
        <v>8884.982</v>
      </c>
      <c r="AQ34" s="106">
        <v>3183.231</v>
      </c>
      <c r="AR34" s="106">
        <v>12068.213</v>
      </c>
      <c r="AS34" s="105" t="s">
        <v>120</v>
      </c>
      <c r="AT34" s="107">
        <v>37204.088</v>
      </c>
      <c r="AU34" s="107">
        <v>5630.297</v>
      </c>
      <c r="AV34" s="107">
        <v>42834.385</v>
      </c>
      <c r="AW34" s="107"/>
      <c r="AX34" s="107">
        <v>219837.422</v>
      </c>
      <c r="AY34" s="107">
        <v>27739.688</v>
      </c>
      <c r="AZ34" s="107">
        <v>247577.11</v>
      </c>
      <c r="BA34" s="105" t="s">
        <v>120</v>
      </c>
      <c r="BB34" s="107">
        <v>15484.479</v>
      </c>
      <c r="BC34" s="107">
        <v>1285.922</v>
      </c>
      <c r="BD34" s="107">
        <v>16770.401</v>
      </c>
      <c r="BE34" s="107"/>
      <c r="BF34" s="107">
        <v>235321.901</v>
      </c>
      <c r="BG34" s="107">
        <v>29025.61</v>
      </c>
      <c r="BH34" s="107">
        <v>264347.511</v>
      </c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</row>
    <row r="35" spans="2:249" s="49" customFormat="1" ht="3" customHeigh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L35" s="100"/>
      <c r="AM35" s="100"/>
      <c r="AN35" s="100"/>
      <c r="AO35" s="100"/>
      <c r="AP35" s="100"/>
      <c r="AQ35" s="100"/>
      <c r="AR35" s="100"/>
      <c r="AT35" s="104"/>
      <c r="AU35" s="104"/>
      <c r="AV35" s="104"/>
      <c r="AW35" s="104"/>
      <c r="AX35" s="104"/>
      <c r="AY35" s="104"/>
      <c r="AZ35" s="104"/>
      <c r="BB35" s="104"/>
      <c r="BC35" s="104"/>
      <c r="BD35" s="104"/>
      <c r="BE35" s="104"/>
      <c r="BF35" s="104"/>
      <c r="BG35" s="104"/>
      <c r="BH35" s="104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</row>
    <row r="36" spans="1:249" s="49" customFormat="1" ht="10.5" customHeight="1">
      <c r="A36" s="101" t="s">
        <v>121</v>
      </c>
      <c r="B36" s="102">
        <v>393.999</v>
      </c>
      <c r="C36" s="102">
        <v>92.371</v>
      </c>
      <c r="D36" s="102">
        <v>486.37</v>
      </c>
      <c r="E36" s="102"/>
      <c r="F36" s="102">
        <v>557.329</v>
      </c>
      <c r="G36" s="102">
        <v>233.937</v>
      </c>
      <c r="H36" s="102">
        <v>791.266</v>
      </c>
      <c r="I36" s="102"/>
      <c r="J36" s="102">
        <v>493.837</v>
      </c>
      <c r="K36" s="102">
        <v>20.4</v>
      </c>
      <c r="L36" s="102">
        <v>514.237</v>
      </c>
      <c r="M36" s="101" t="s">
        <v>121</v>
      </c>
      <c r="N36" s="102">
        <v>336.249</v>
      </c>
      <c r="O36" s="102">
        <v>49.611</v>
      </c>
      <c r="P36" s="102">
        <v>385.86</v>
      </c>
      <c r="Q36" s="102"/>
      <c r="R36" s="102">
        <v>198.086</v>
      </c>
      <c r="S36" s="102">
        <v>34.913</v>
      </c>
      <c r="T36" s="102">
        <v>232.999</v>
      </c>
      <c r="U36" s="102"/>
      <c r="V36" s="102">
        <v>215.164</v>
      </c>
      <c r="W36" s="102">
        <v>18.575</v>
      </c>
      <c r="X36" s="102">
        <v>233.739</v>
      </c>
      <c r="Y36" s="101" t="s">
        <v>121</v>
      </c>
      <c r="Z36" s="102">
        <v>263.475</v>
      </c>
      <c r="AA36" s="102">
        <v>13.388</v>
      </c>
      <c r="AB36" s="102">
        <v>276.863</v>
      </c>
      <c r="AC36" s="102"/>
      <c r="AD36" s="102">
        <v>31.74</v>
      </c>
      <c r="AE36" s="102">
        <v>2.195</v>
      </c>
      <c r="AF36" s="102">
        <v>33.935</v>
      </c>
      <c r="AG36" s="102"/>
      <c r="AH36" s="102">
        <v>424.933</v>
      </c>
      <c r="AI36" s="102">
        <v>27.92</v>
      </c>
      <c r="AJ36" s="102">
        <v>452.853</v>
      </c>
      <c r="AK36" s="101" t="s">
        <v>121</v>
      </c>
      <c r="AL36" s="102">
        <v>247.6</v>
      </c>
      <c r="AM36" s="102">
        <v>23.924</v>
      </c>
      <c r="AN36" s="102">
        <v>271.524</v>
      </c>
      <c r="AO36" s="102"/>
      <c r="AP36" s="102">
        <v>40.565</v>
      </c>
      <c r="AQ36" s="102">
        <v>6.963</v>
      </c>
      <c r="AR36" s="102">
        <v>47.528</v>
      </c>
      <c r="AS36" s="101" t="s">
        <v>121</v>
      </c>
      <c r="AT36" s="103">
        <v>1139.232</v>
      </c>
      <c r="AU36" s="103">
        <v>172.953</v>
      </c>
      <c r="AV36" s="103">
        <v>1312.185</v>
      </c>
      <c r="AW36" s="103"/>
      <c r="AX36" s="103">
        <v>4342.209</v>
      </c>
      <c r="AY36" s="103">
        <v>697.15</v>
      </c>
      <c r="AZ36" s="103">
        <v>5039.359</v>
      </c>
      <c r="BA36" s="101" t="s">
        <v>121</v>
      </c>
      <c r="BB36" s="103">
        <v>1299.459</v>
      </c>
      <c r="BC36" s="103">
        <v>129.097</v>
      </c>
      <c r="BD36" s="103">
        <v>1428.556</v>
      </c>
      <c r="BE36" s="103"/>
      <c r="BF36" s="103">
        <v>5641.668</v>
      </c>
      <c r="BG36" s="103">
        <v>826.247</v>
      </c>
      <c r="BH36" s="103">
        <v>6467.915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</row>
    <row r="37" spans="1:249" s="49" customFormat="1" ht="10.5" customHeight="1">
      <c r="A37" s="49" t="s">
        <v>122</v>
      </c>
      <c r="B37" s="100">
        <v>12.922</v>
      </c>
      <c r="C37" s="100">
        <v>0</v>
      </c>
      <c r="D37" s="100">
        <v>12.922</v>
      </c>
      <c r="E37" s="100"/>
      <c r="F37" s="100">
        <v>0</v>
      </c>
      <c r="G37" s="100">
        <v>0</v>
      </c>
      <c r="H37" s="100">
        <v>0</v>
      </c>
      <c r="I37" s="100"/>
      <c r="J37" s="100">
        <v>0</v>
      </c>
      <c r="K37" s="100">
        <v>0</v>
      </c>
      <c r="L37" s="100">
        <v>0</v>
      </c>
      <c r="M37" s="49" t="s">
        <v>122</v>
      </c>
      <c r="N37" s="100">
        <v>0</v>
      </c>
      <c r="O37" s="100">
        <v>0</v>
      </c>
      <c r="P37" s="100">
        <v>0</v>
      </c>
      <c r="Q37" s="100"/>
      <c r="R37" s="100">
        <v>87.047</v>
      </c>
      <c r="S37" s="100">
        <v>11.544</v>
      </c>
      <c r="T37" s="100">
        <v>98.591</v>
      </c>
      <c r="U37" s="100"/>
      <c r="V37" s="100">
        <v>40.549</v>
      </c>
      <c r="W37" s="100">
        <v>2.701</v>
      </c>
      <c r="X37" s="100">
        <v>43.25</v>
      </c>
      <c r="Y37" s="49" t="s">
        <v>122</v>
      </c>
      <c r="Z37" s="100">
        <v>0</v>
      </c>
      <c r="AA37" s="100">
        <v>0</v>
      </c>
      <c r="AB37" s="100">
        <v>0</v>
      </c>
      <c r="AC37" s="100"/>
      <c r="AD37" s="100">
        <v>0</v>
      </c>
      <c r="AE37" s="100">
        <v>0</v>
      </c>
      <c r="AF37" s="100">
        <v>0</v>
      </c>
      <c r="AG37" s="100"/>
      <c r="AH37" s="100">
        <v>0</v>
      </c>
      <c r="AI37" s="100">
        <v>0</v>
      </c>
      <c r="AJ37" s="100">
        <v>0</v>
      </c>
      <c r="AK37" s="49" t="s">
        <v>122</v>
      </c>
      <c r="AL37" s="100">
        <v>0</v>
      </c>
      <c r="AM37" s="100">
        <v>0</v>
      </c>
      <c r="AN37" s="100">
        <v>0</v>
      </c>
      <c r="AO37" s="100"/>
      <c r="AP37" s="100">
        <v>0</v>
      </c>
      <c r="AQ37" s="100">
        <v>0</v>
      </c>
      <c r="AR37" s="100">
        <v>0</v>
      </c>
      <c r="AS37" s="49" t="s">
        <v>122</v>
      </c>
      <c r="AT37" s="104">
        <v>0</v>
      </c>
      <c r="AU37" s="104">
        <v>0</v>
      </c>
      <c r="AV37" s="104">
        <v>0</v>
      </c>
      <c r="AW37" s="104"/>
      <c r="AX37" s="104">
        <v>140.518</v>
      </c>
      <c r="AY37" s="104">
        <v>14.245</v>
      </c>
      <c r="AZ37" s="104">
        <v>154.763</v>
      </c>
      <c r="BA37" s="49" t="s">
        <v>122</v>
      </c>
      <c r="BB37" s="104">
        <v>0</v>
      </c>
      <c r="BC37" s="104">
        <v>0</v>
      </c>
      <c r="BD37" s="104">
        <v>0</v>
      </c>
      <c r="BE37" s="104"/>
      <c r="BF37" s="104">
        <v>140.518</v>
      </c>
      <c r="BG37" s="104">
        <v>14.245</v>
      </c>
      <c r="BH37" s="104">
        <v>154.763</v>
      </c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</row>
    <row r="38" spans="1:249" s="49" customFormat="1" ht="10.5" customHeight="1">
      <c r="A38" s="49" t="s">
        <v>123</v>
      </c>
      <c r="B38" s="100">
        <v>7.794</v>
      </c>
      <c r="C38" s="100">
        <v>5.714</v>
      </c>
      <c r="D38" s="100">
        <v>13.508</v>
      </c>
      <c r="E38" s="100"/>
      <c r="F38" s="100">
        <v>20.172</v>
      </c>
      <c r="G38" s="100">
        <v>5.032</v>
      </c>
      <c r="H38" s="100">
        <v>25.204</v>
      </c>
      <c r="I38" s="100"/>
      <c r="J38" s="100">
        <v>0</v>
      </c>
      <c r="K38" s="100">
        <v>0</v>
      </c>
      <c r="L38" s="100">
        <v>0</v>
      </c>
      <c r="M38" s="49" t="s">
        <v>123</v>
      </c>
      <c r="N38" s="100">
        <v>16.234</v>
      </c>
      <c r="O38" s="100">
        <v>0</v>
      </c>
      <c r="P38" s="100">
        <v>16.429</v>
      </c>
      <c r="Q38" s="100"/>
      <c r="R38" s="100">
        <v>0.982</v>
      </c>
      <c r="S38" s="100">
        <v>0</v>
      </c>
      <c r="T38" s="100">
        <v>0.982</v>
      </c>
      <c r="U38" s="100"/>
      <c r="V38" s="100">
        <v>34.134</v>
      </c>
      <c r="W38" s="100">
        <v>6.594</v>
      </c>
      <c r="X38" s="100">
        <v>40.728</v>
      </c>
      <c r="Y38" s="49" t="s">
        <v>123</v>
      </c>
      <c r="Z38" s="100">
        <v>0.997</v>
      </c>
      <c r="AA38" s="100">
        <v>0</v>
      </c>
      <c r="AB38" s="100">
        <v>0.997</v>
      </c>
      <c r="AC38" s="100"/>
      <c r="AD38" s="100">
        <v>0</v>
      </c>
      <c r="AE38" s="100">
        <v>0</v>
      </c>
      <c r="AF38" s="100">
        <v>0</v>
      </c>
      <c r="AG38" s="100"/>
      <c r="AH38" s="100">
        <v>4.463</v>
      </c>
      <c r="AI38" s="100">
        <v>0</v>
      </c>
      <c r="AJ38" s="100">
        <v>4.789</v>
      </c>
      <c r="AK38" s="49" t="s">
        <v>123</v>
      </c>
      <c r="AL38" s="100">
        <v>7.493</v>
      </c>
      <c r="AM38" s="100">
        <v>0</v>
      </c>
      <c r="AN38" s="100">
        <v>7.792</v>
      </c>
      <c r="AO38" s="100"/>
      <c r="AP38" s="100">
        <v>0</v>
      </c>
      <c r="AQ38" s="100">
        <v>0</v>
      </c>
      <c r="AR38" s="100">
        <v>0</v>
      </c>
      <c r="AS38" s="49" t="s">
        <v>123</v>
      </c>
      <c r="AT38" s="104">
        <v>51.08</v>
      </c>
      <c r="AU38" s="104">
        <v>1.457</v>
      </c>
      <c r="AV38" s="104">
        <v>52.537</v>
      </c>
      <c r="AW38" s="104"/>
      <c r="AX38" s="104">
        <v>143.349</v>
      </c>
      <c r="AY38" s="104">
        <v>19.617</v>
      </c>
      <c r="AZ38" s="104">
        <v>162.966</v>
      </c>
      <c r="BA38" s="49" t="s">
        <v>123</v>
      </c>
      <c r="BB38" s="104">
        <v>1.5</v>
      </c>
      <c r="BC38" s="104">
        <v>24.926</v>
      </c>
      <c r="BD38" s="104">
        <v>26.426</v>
      </c>
      <c r="BE38" s="104"/>
      <c r="BF38" s="104">
        <v>144.849</v>
      </c>
      <c r="BG38" s="104">
        <v>44.543</v>
      </c>
      <c r="BH38" s="104">
        <v>189.392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</row>
    <row r="39" spans="1:249" s="49" customFormat="1" ht="10.5" customHeight="1">
      <c r="A39" s="49" t="s">
        <v>124</v>
      </c>
      <c r="B39" s="100">
        <v>0</v>
      </c>
      <c r="C39" s="100">
        <v>0</v>
      </c>
      <c r="D39" s="100">
        <v>0</v>
      </c>
      <c r="E39" s="100"/>
      <c r="F39" s="100">
        <v>0</v>
      </c>
      <c r="G39" s="100">
        <v>0</v>
      </c>
      <c r="H39" s="100">
        <v>0</v>
      </c>
      <c r="I39" s="100"/>
      <c r="J39" s="100">
        <v>0</v>
      </c>
      <c r="K39" s="100">
        <v>0</v>
      </c>
      <c r="L39" s="100">
        <v>0</v>
      </c>
      <c r="M39" s="49" t="s">
        <v>124</v>
      </c>
      <c r="N39" s="100">
        <v>2.575</v>
      </c>
      <c r="O39" s="100">
        <v>8.889</v>
      </c>
      <c r="P39" s="100">
        <v>11.464</v>
      </c>
      <c r="Q39" s="100"/>
      <c r="R39" s="100">
        <v>0</v>
      </c>
      <c r="S39" s="100">
        <v>0</v>
      </c>
      <c r="T39" s="100">
        <v>0</v>
      </c>
      <c r="U39" s="100"/>
      <c r="V39" s="100">
        <v>0</v>
      </c>
      <c r="W39" s="100">
        <v>0</v>
      </c>
      <c r="X39" s="100">
        <v>0</v>
      </c>
      <c r="Y39" s="49" t="s">
        <v>124</v>
      </c>
      <c r="Z39" s="100">
        <v>0</v>
      </c>
      <c r="AA39" s="100">
        <v>0</v>
      </c>
      <c r="AB39" s="100">
        <v>0</v>
      </c>
      <c r="AC39" s="100"/>
      <c r="AD39" s="100">
        <v>0</v>
      </c>
      <c r="AE39" s="100">
        <v>0</v>
      </c>
      <c r="AF39" s="100">
        <v>0</v>
      </c>
      <c r="AG39" s="100"/>
      <c r="AH39" s="100">
        <v>15.941</v>
      </c>
      <c r="AI39" s="100">
        <v>5.723</v>
      </c>
      <c r="AJ39" s="100">
        <v>21.664</v>
      </c>
      <c r="AK39" s="49" t="s">
        <v>124</v>
      </c>
      <c r="AL39" s="100">
        <v>0</v>
      </c>
      <c r="AM39" s="100">
        <v>0</v>
      </c>
      <c r="AN39" s="100">
        <v>0</v>
      </c>
      <c r="AO39" s="100"/>
      <c r="AP39" s="100">
        <v>0</v>
      </c>
      <c r="AQ39" s="100">
        <v>0</v>
      </c>
      <c r="AR39" s="100">
        <v>0</v>
      </c>
      <c r="AS39" s="49" t="s">
        <v>124</v>
      </c>
      <c r="AT39" s="104">
        <v>0</v>
      </c>
      <c r="AU39" s="104">
        <v>0</v>
      </c>
      <c r="AV39" s="104">
        <v>0</v>
      </c>
      <c r="AW39" s="104"/>
      <c r="AX39" s="104">
        <v>18.516</v>
      </c>
      <c r="AY39" s="104">
        <v>14.612</v>
      </c>
      <c r="AZ39" s="104">
        <v>33.128</v>
      </c>
      <c r="BA39" s="49" t="s">
        <v>124</v>
      </c>
      <c r="BB39" s="104">
        <v>0</v>
      </c>
      <c r="BC39" s="104">
        <v>21</v>
      </c>
      <c r="BD39" s="104">
        <v>21</v>
      </c>
      <c r="BE39" s="104"/>
      <c r="BF39" s="104">
        <v>18.516</v>
      </c>
      <c r="BG39" s="104">
        <v>35.612</v>
      </c>
      <c r="BH39" s="104">
        <v>54.128</v>
      </c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</row>
    <row r="40" spans="1:249" s="49" customFormat="1" ht="10.5" customHeight="1">
      <c r="A40" s="49" t="s">
        <v>125</v>
      </c>
      <c r="B40" s="100">
        <v>373.283</v>
      </c>
      <c r="C40" s="100">
        <v>86.657</v>
      </c>
      <c r="D40" s="100">
        <v>459.94</v>
      </c>
      <c r="E40" s="100"/>
      <c r="F40" s="100">
        <v>537.157</v>
      </c>
      <c r="G40" s="100">
        <v>228.905</v>
      </c>
      <c r="H40" s="100">
        <v>766.062</v>
      </c>
      <c r="I40" s="100"/>
      <c r="J40" s="100">
        <v>493.837</v>
      </c>
      <c r="K40" s="100">
        <v>20.4</v>
      </c>
      <c r="L40" s="100">
        <v>514.237</v>
      </c>
      <c r="M40" s="49" t="s">
        <v>125</v>
      </c>
      <c r="N40" s="100">
        <v>317.44</v>
      </c>
      <c r="O40" s="100">
        <v>40.527</v>
      </c>
      <c r="P40" s="100">
        <v>357.967</v>
      </c>
      <c r="Q40" s="100"/>
      <c r="R40" s="100">
        <v>110.057</v>
      </c>
      <c r="S40" s="100">
        <v>23.369</v>
      </c>
      <c r="T40" s="100">
        <v>133.426</v>
      </c>
      <c r="U40" s="100"/>
      <c r="V40" s="100">
        <v>140.481</v>
      </c>
      <c r="W40" s="100">
        <v>9.28</v>
      </c>
      <c r="X40" s="100">
        <v>149.761</v>
      </c>
      <c r="Y40" s="49" t="s">
        <v>125</v>
      </c>
      <c r="Z40" s="100">
        <v>262.478</v>
      </c>
      <c r="AA40" s="100">
        <v>13.388</v>
      </c>
      <c r="AB40" s="100">
        <v>275.866</v>
      </c>
      <c r="AC40" s="100"/>
      <c r="AD40" s="100">
        <v>31.74</v>
      </c>
      <c r="AE40" s="100">
        <v>2.195</v>
      </c>
      <c r="AF40" s="100">
        <v>33.935</v>
      </c>
      <c r="AG40" s="100"/>
      <c r="AH40" s="100">
        <v>404.529</v>
      </c>
      <c r="AI40" s="100">
        <v>21.871</v>
      </c>
      <c r="AJ40" s="100">
        <v>426.4</v>
      </c>
      <c r="AK40" s="49" t="s">
        <v>125</v>
      </c>
      <c r="AL40" s="100">
        <v>240.107</v>
      </c>
      <c r="AM40" s="100">
        <v>23.625</v>
      </c>
      <c r="AN40" s="100">
        <v>263.732</v>
      </c>
      <c r="AO40" s="100"/>
      <c r="AP40" s="100">
        <v>40.565</v>
      </c>
      <c r="AQ40" s="100">
        <v>6.963</v>
      </c>
      <c r="AR40" s="100">
        <v>47.528</v>
      </c>
      <c r="AS40" s="49" t="s">
        <v>125</v>
      </c>
      <c r="AT40" s="104">
        <v>1088.152</v>
      </c>
      <c r="AU40" s="104">
        <v>171.496</v>
      </c>
      <c r="AV40" s="104">
        <v>1259.648</v>
      </c>
      <c r="AW40" s="104"/>
      <c r="AX40" s="104">
        <v>4039.826</v>
      </c>
      <c r="AY40" s="104">
        <v>648.676</v>
      </c>
      <c r="AZ40" s="104">
        <v>4688.502</v>
      </c>
      <c r="BA40" s="49" t="s">
        <v>125</v>
      </c>
      <c r="BB40" s="104">
        <v>1297.959</v>
      </c>
      <c r="BC40" s="104">
        <v>83.171</v>
      </c>
      <c r="BD40" s="104">
        <v>1381.13</v>
      </c>
      <c r="BE40" s="104"/>
      <c r="BF40" s="104">
        <v>5337.785</v>
      </c>
      <c r="BG40" s="104">
        <v>731.847</v>
      </c>
      <c r="BH40" s="104">
        <v>6069.632</v>
      </c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</row>
    <row r="41" spans="2:249" s="49" customFormat="1" ht="3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L41" s="100"/>
      <c r="AM41" s="100"/>
      <c r="AN41" s="100"/>
      <c r="AO41" s="100"/>
      <c r="AP41" s="100"/>
      <c r="AQ41" s="100"/>
      <c r="AR41" s="100"/>
      <c r="AT41" s="104"/>
      <c r="AU41" s="104"/>
      <c r="AV41" s="104"/>
      <c r="AW41" s="104"/>
      <c r="AX41" s="104"/>
      <c r="AY41" s="104"/>
      <c r="AZ41" s="104"/>
      <c r="BB41" s="104"/>
      <c r="BC41" s="104"/>
      <c r="BD41" s="104"/>
      <c r="BE41" s="104"/>
      <c r="BF41" s="104"/>
      <c r="BG41" s="104"/>
      <c r="BH41" s="104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</row>
    <row r="42" spans="1:249" s="49" customFormat="1" ht="10.5" customHeight="1">
      <c r="A42" s="101" t="s">
        <v>126</v>
      </c>
      <c r="B42" s="102">
        <v>121.349</v>
      </c>
      <c r="C42" s="102">
        <v>157.956</v>
      </c>
      <c r="D42" s="102">
        <v>279.305</v>
      </c>
      <c r="E42" s="102"/>
      <c r="F42" s="102">
        <v>50.357</v>
      </c>
      <c r="G42" s="102">
        <v>7.542</v>
      </c>
      <c r="H42" s="102">
        <v>57.899</v>
      </c>
      <c r="I42" s="102"/>
      <c r="J42" s="102">
        <v>285.993</v>
      </c>
      <c r="K42" s="102">
        <v>9.575</v>
      </c>
      <c r="L42" s="102">
        <v>295.568</v>
      </c>
      <c r="M42" s="101" t="s">
        <v>126</v>
      </c>
      <c r="N42" s="102">
        <v>95.512</v>
      </c>
      <c r="O42" s="102">
        <v>291.246</v>
      </c>
      <c r="P42" s="102">
        <v>386.758</v>
      </c>
      <c r="Q42" s="102"/>
      <c r="R42" s="102">
        <v>111.056</v>
      </c>
      <c r="S42" s="102">
        <v>9.779</v>
      </c>
      <c r="T42" s="102">
        <v>120.835</v>
      </c>
      <c r="U42" s="102"/>
      <c r="V42" s="102">
        <v>33.368</v>
      </c>
      <c r="W42" s="102">
        <v>5.392</v>
      </c>
      <c r="X42" s="102">
        <v>38.76</v>
      </c>
      <c r="Y42" s="101" t="s">
        <v>126</v>
      </c>
      <c r="Z42" s="102">
        <v>118.55</v>
      </c>
      <c r="AA42" s="102">
        <v>9.604</v>
      </c>
      <c r="AB42" s="102">
        <v>128.154</v>
      </c>
      <c r="AC42" s="102"/>
      <c r="AD42" s="102">
        <v>10.27</v>
      </c>
      <c r="AE42" s="102">
        <v>0.954</v>
      </c>
      <c r="AF42" s="102">
        <v>11.224</v>
      </c>
      <c r="AG42" s="102"/>
      <c r="AH42" s="102">
        <v>247.13</v>
      </c>
      <c r="AI42" s="102">
        <v>272.241</v>
      </c>
      <c r="AJ42" s="102">
        <v>519.371</v>
      </c>
      <c r="AK42" s="101" t="s">
        <v>126</v>
      </c>
      <c r="AL42" s="102">
        <v>121.684</v>
      </c>
      <c r="AM42" s="102">
        <v>337.267</v>
      </c>
      <c r="AN42" s="102">
        <v>458.951</v>
      </c>
      <c r="AO42" s="102"/>
      <c r="AP42" s="102">
        <v>31.335</v>
      </c>
      <c r="AQ42" s="102">
        <v>10.847</v>
      </c>
      <c r="AR42" s="102">
        <v>42.182</v>
      </c>
      <c r="AS42" s="101" t="s">
        <v>126</v>
      </c>
      <c r="AT42" s="103">
        <v>327.802</v>
      </c>
      <c r="AU42" s="103">
        <v>41.042</v>
      </c>
      <c r="AV42" s="103">
        <v>368.844</v>
      </c>
      <c r="AW42" s="103"/>
      <c r="AX42" s="103">
        <v>1554.406</v>
      </c>
      <c r="AY42" s="103">
        <v>1153.445</v>
      </c>
      <c r="AZ42" s="103">
        <v>2707.851</v>
      </c>
      <c r="BA42" s="101" t="s">
        <v>126</v>
      </c>
      <c r="BB42" s="103">
        <v>283.196</v>
      </c>
      <c r="BC42" s="103">
        <v>38.85</v>
      </c>
      <c r="BD42" s="103">
        <v>322.046</v>
      </c>
      <c r="BE42" s="103"/>
      <c r="BF42" s="103">
        <v>1837.602</v>
      </c>
      <c r="BG42" s="103">
        <v>1192.295</v>
      </c>
      <c r="BH42" s="103">
        <v>3029.897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</row>
    <row r="43" spans="1:249" s="49" customFormat="1" ht="10.5" customHeight="1">
      <c r="A43" s="49" t="s">
        <v>127</v>
      </c>
      <c r="B43" s="100">
        <v>0</v>
      </c>
      <c r="C43" s="100">
        <v>0</v>
      </c>
      <c r="D43" s="100">
        <v>0</v>
      </c>
      <c r="E43" s="100"/>
      <c r="F43" s="100">
        <v>0</v>
      </c>
      <c r="G43" s="100">
        <v>0</v>
      </c>
      <c r="H43" s="100">
        <v>0</v>
      </c>
      <c r="I43" s="100"/>
      <c r="J43" s="100">
        <v>0</v>
      </c>
      <c r="K43" s="100">
        <v>0</v>
      </c>
      <c r="L43" s="100">
        <v>0</v>
      </c>
      <c r="M43" s="49" t="s">
        <v>127</v>
      </c>
      <c r="N43" s="100">
        <v>0</v>
      </c>
      <c r="O43" s="100">
        <v>0</v>
      </c>
      <c r="P43" s="100">
        <v>0</v>
      </c>
      <c r="Q43" s="100"/>
      <c r="R43" s="100">
        <v>0</v>
      </c>
      <c r="S43" s="100">
        <v>0</v>
      </c>
      <c r="T43" s="100">
        <v>0</v>
      </c>
      <c r="U43" s="100"/>
      <c r="V43" s="100">
        <v>0</v>
      </c>
      <c r="W43" s="100">
        <v>0</v>
      </c>
      <c r="X43" s="100">
        <v>0</v>
      </c>
      <c r="Y43" s="49" t="s">
        <v>127</v>
      </c>
      <c r="Z43" s="100">
        <v>0</v>
      </c>
      <c r="AA43" s="100">
        <v>0</v>
      </c>
      <c r="AB43" s="100">
        <v>0</v>
      </c>
      <c r="AC43" s="100"/>
      <c r="AD43" s="100">
        <v>0</v>
      </c>
      <c r="AE43" s="100">
        <v>0</v>
      </c>
      <c r="AF43" s="100">
        <v>0</v>
      </c>
      <c r="AG43" s="100"/>
      <c r="AH43" s="100">
        <v>0</v>
      </c>
      <c r="AI43" s="100">
        <v>0</v>
      </c>
      <c r="AJ43" s="100">
        <v>0</v>
      </c>
      <c r="AK43" s="49" t="s">
        <v>127</v>
      </c>
      <c r="AL43" s="100">
        <v>0</v>
      </c>
      <c r="AM43" s="100">
        <v>0</v>
      </c>
      <c r="AN43" s="100">
        <v>0</v>
      </c>
      <c r="AO43" s="100"/>
      <c r="AP43" s="100">
        <v>0</v>
      </c>
      <c r="AQ43" s="100">
        <v>0</v>
      </c>
      <c r="AR43" s="100">
        <v>0</v>
      </c>
      <c r="AS43" s="49" t="s">
        <v>127</v>
      </c>
      <c r="AT43" s="104">
        <v>0</v>
      </c>
      <c r="AU43" s="104">
        <v>0</v>
      </c>
      <c r="AV43" s="104">
        <v>0</v>
      </c>
      <c r="AW43" s="104"/>
      <c r="AX43" s="104">
        <v>0</v>
      </c>
      <c r="AY43" s="104">
        <v>0</v>
      </c>
      <c r="AZ43" s="104">
        <v>0</v>
      </c>
      <c r="BA43" s="49" t="s">
        <v>127</v>
      </c>
      <c r="BB43" s="104">
        <v>0</v>
      </c>
      <c r="BC43" s="104">
        <v>0</v>
      </c>
      <c r="BD43" s="104">
        <v>0</v>
      </c>
      <c r="BE43" s="104"/>
      <c r="BF43" s="104">
        <v>0</v>
      </c>
      <c r="BG43" s="104">
        <v>0</v>
      </c>
      <c r="BH43" s="104">
        <v>0</v>
      </c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</row>
    <row r="44" spans="1:249" s="49" customFormat="1" ht="10.5" customHeight="1">
      <c r="A44" s="49" t="s">
        <v>128</v>
      </c>
      <c r="B44" s="100">
        <v>0</v>
      </c>
      <c r="C44" s="100">
        <v>0</v>
      </c>
      <c r="D44" s="100">
        <v>0</v>
      </c>
      <c r="E44" s="100"/>
      <c r="F44" s="100">
        <v>0</v>
      </c>
      <c r="G44" s="100">
        <v>0</v>
      </c>
      <c r="H44" s="100">
        <v>0</v>
      </c>
      <c r="I44" s="100"/>
      <c r="J44" s="100">
        <v>40.14</v>
      </c>
      <c r="K44" s="100">
        <v>0</v>
      </c>
      <c r="L44" s="100">
        <v>40.14</v>
      </c>
      <c r="M44" s="49" t="s">
        <v>128</v>
      </c>
      <c r="N44" s="100">
        <v>0</v>
      </c>
      <c r="O44" s="100">
        <v>0</v>
      </c>
      <c r="P44" s="100">
        <v>0</v>
      </c>
      <c r="Q44" s="100"/>
      <c r="R44" s="100">
        <v>49.171</v>
      </c>
      <c r="S44" s="100">
        <v>0</v>
      </c>
      <c r="T44" s="100">
        <v>49.171</v>
      </c>
      <c r="U44" s="100"/>
      <c r="V44" s="100">
        <v>0</v>
      </c>
      <c r="W44" s="100">
        <v>0</v>
      </c>
      <c r="X44" s="100">
        <v>0</v>
      </c>
      <c r="Y44" s="49" t="s">
        <v>128</v>
      </c>
      <c r="Z44" s="100">
        <v>0</v>
      </c>
      <c r="AA44" s="100">
        <v>0</v>
      </c>
      <c r="AB44" s="100">
        <v>0</v>
      </c>
      <c r="AC44" s="100"/>
      <c r="AD44" s="100">
        <v>0</v>
      </c>
      <c r="AE44" s="100">
        <v>0</v>
      </c>
      <c r="AF44" s="100">
        <v>0</v>
      </c>
      <c r="AG44" s="100"/>
      <c r="AH44" s="100">
        <v>1.043</v>
      </c>
      <c r="AI44" s="100">
        <v>0</v>
      </c>
      <c r="AJ44" s="100">
        <v>1.043</v>
      </c>
      <c r="AK44" s="49" t="s">
        <v>128</v>
      </c>
      <c r="AL44" s="100">
        <v>0</v>
      </c>
      <c r="AM44" s="100">
        <v>0</v>
      </c>
      <c r="AN44" s="100">
        <v>0</v>
      </c>
      <c r="AO44" s="100"/>
      <c r="AP44" s="100">
        <v>0</v>
      </c>
      <c r="AQ44" s="100">
        <v>0</v>
      </c>
      <c r="AR44" s="100">
        <v>0</v>
      </c>
      <c r="AS44" s="49" t="s">
        <v>128</v>
      </c>
      <c r="AT44" s="104">
        <v>0.637</v>
      </c>
      <c r="AU44" s="104">
        <v>0</v>
      </c>
      <c r="AV44" s="104">
        <v>0.637</v>
      </c>
      <c r="AW44" s="104"/>
      <c r="AX44" s="104">
        <v>90.991</v>
      </c>
      <c r="AY44" s="104">
        <v>0</v>
      </c>
      <c r="AZ44" s="104">
        <v>90.991</v>
      </c>
      <c r="BA44" s="49" t="s">
        <v>128</v>
      </c>
      <c r="BB44" s="104">
        <v>0</v>
      </c>
      <c r="BC44" s="104">
        <v>0</v>
      </c>
      <c r="BD44" s="104">
        <v>0</v>
      </c>
      <c r="BE44" s="104"/>
      <c r="BF44" s="104">
        <v>90.991</v>
      </c>
      <c r="BG44" s="104">
        <v>0</v>
      </c>
      <c r="BH44" s="104">
        <v>90.991</v>
      </c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</row>
    <row r="45" spans="1:249" s="49" customFormat="1" ht="10.5" customHeight="1">
      <c r="A45" s="49" t="s">
        <v>129</v>
      </c>
      <c r="B45" s="100">
        <v>0</v>
      </c>
      <c r="C45" s="100">
        <v>0</v>
      </c>
      <c r="D45" s="100">
        <v>0</v>
      </c>
      <c r="E45" s="100"/>
      <c r="F45" s="100">
        <v>0</v>
      </c>
      <c r="G45" s="100">
        <v>0</v>
      </c>
      <c r="H45" s="100">
        <v>0</v>
      </c>
      <c r="I45" s="100"/>
      <c r="J45" s="100">
        <v>0</v>
      </c>
      <c r="K45" s="100">
        <v>0</v>
      </c>
      <c r="L45" s="100">
        <v>0</v>
      </c>
      <c r="M45" s="49" t="s">
        <v>129</v>
      </c>
      <c r="N45" s="100">
        <v>0</v>
      </c>
      <c r="O45" s="100">
        <v>0</v>
      </c>
      <c r="P45" s="100">
        <v>0</v>
      </c>
      <c r="Q45" s="100"/>
      <c r="R45" s="100">
        <v>0</v>
      </c>
      <c r="S45" s="100">
        <v>0</v>
      </c>
      <c r="T45" s="100">
        <v>0</v>
      </c>
      <c r="U45" s="100"/>
      <c r="V45" s="100">
        <v>0</v>
      </c>
      <c r="W45" s="100">
        <v>0</v>
      </c>
      <c r="X45" s="100">
        <v>0</v>
      </c>
      <c r="Y45" s="49" t="s">
        <v>129</v>
      </c>
      <c r="Z45" s="100">
        <v>0</v>
      </c>
      <c r="AA45" s="100">
        <v>0</v>
      </c>
      <c r="AB45" s="100">
        <v>0</v>
      </c>
      <c r="AC45" s="100"/>
      <c r="AD45" s="100">
        <v>0</v>
      </c>
      <c r="AE45" s="100">
        <v>0</v>
      </c>
      <c r="AF45" s="100">
        <v>0</v>
      </c>
      <c r="AG45" s="100"/>
      <c r="AH45" s="100">
        <v>0</v>
      </c>
      <c r="AI45" s="100">
        <v>0</v>
      </c>
      <c r="AJ45" s="100">
        <v>0</v>
      </c>
      <c r="AK45" s="49" t="s">
        <v>129</v>
      </c>
      <c r="AL45" s="100">
        <v>0</v>
      </c>
      <c r="AM45" s="100">
        <v>0</v>
      </c>
      <c r="AN45" s="100">
        <v>0</v>
      </c>
      <c r="AO45" s="100"/>
      <c r="AP45" s="100">
        <v>0</v>
      </c>
      <c r="AQ45" s="100">
        <v>0</v>
      </c>
      <c r="AR45" s="100">
        <v>0</v>
      </c>
      <c r="AS45" s="49" t="s">
        <v>129</v>
      </c>
      <c r="AT45" s="104">
        <v>0</v>
      </c>
      <c r="AU45" s="104">
        <v>0</v>
      </c>
      <c r="AV45" s="104">
        <v>0</v>
      </c>
      <c r="AW45" s="104"/>
      <c r="AX45" s="104">
        <v>0</v>
      </c>
      <c r="AY45" s="104">
        <v>0</v>
      </c>
      <c r="AZ45" s="104">
        <v>0</v>
      </c>
      <c r="BA45" s="49" t="s">
        <v>129</v>
      </c>
      <c r="BB45" s="104">
        <v>0</v>
      </c>
      <c r="BC45" s="104">
        <v>0</v>
      </c>
      <c r="BD45" s="104">
        <v>0</v>
      </c>
      <c r="BE45" s="104"/>
      <c r="BF45" s="104">
        <v>0</v>
      </c>
      <c r="BG45" s="104">
        <v>0</v>
      </c>
      <c r="BH45" s="104">
        <v>0</v>
      </c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</row>
    <row r="46" spans="1:249" s="49" customFormat="1" ht="10.5" customHeight="1">
      <c r="A46" s="49" t="s">
        <v>130</v>
      </c>
      <c r="B46" s="100">
        <v>121.349</v>
      </c>
      <c r="C46" s="100">
        <v>157.956</v>
      </c>
      <c r="D46" s="100">
        <v>279.305</v>
      </c>
      <c r="E46" s="100"/>
      <c r="F46" s="100">
        <v>50.357</v>
      </c>
      <c r="G46" s="100">
        <v>7.542</v>
      </c>
      <c r="H46" s="100">
        <v>57.899</v>
      </c>
      <c r="I46" s="100"/>
      <c r="J46" s="100">
        <v>245.853</v>
      </c>
      <c r="K46" s="100">
        <v>9.575</v>
      </c>
      <c r="L46" s="100">
        <v>255.428</v>
      </c>
      <c r="M46" s="49" t="s">
        <v>130</v>
      </c>
      <c r="N46" s="100">
        <v>95.512</v>
      </c>
      <c r="O46" s="100">
        <v>291.246</v>
      </c>
      <c r="P46" s="100">
        <v>386.758</v>
      </c>
      <c r="Q46" s="100"/>
      <c r="R46" s="100">
        <v>61.885</v>
      </c>
      <c r="S46" s="100">
        <v>9.779</v>
      </c>
      <c r="T46" s="100">
        <v>71.664</v>
      </c>
      <c r="U46" s="100"/>
      <c r="V46" s="100">
        <v>33.368</v>
      </c>
      <c r="W46" s="100">
        <v>5.392</v>
      </c>
      <c r="X46" s="100">
        <v>38.76</v>
      </c>
      <c r="Y46" s="49" t="s">
        <v>130</v>
      </c>
      <c r="Z46" s="100">
        <v>118.55</v>
      </c>
      <c r="AA46" s="100">
        <v>9.604</v>
      </c>
      <c r="AB46" s="100">
        <v>128.154</v>
      </c>
      <c r="AC46" s="100"/>
      <c r="AD46" s="100">
        <v>10.27</v>
      </c>
      <c r="AE46" s="100">
        <v>0.954</v>
      </c>
      <c r="AF46" s="100">
        <v>11.224</v>
      </c>
      <c r="AG46" s="100"/>
      <c r="AH46" s="100">
        <v>246.087</v>
      </c>
      <c r="AI46" s="100">
        <v>272.241</v>
      </c>
      <c r="AJ46" s="100">
        <v>518.328</v>
      </c>
      <c r="AK46" s="49" t="s">
        <v>130</v>
      </c>
      <c r="AL46" s="100">
        <v>121.684</v>
      </c>
      <c r="AM46" s="100">
        <v>337.267</v>
      </c>
      <c r="AN46" s="100">
        <v>458.951</v>
      </c>
      <c r="AO46" s="100"/>
      <c r="AP46" s="100">
        <v>31.335</v>
      </c>
      <c r="AQ46" s="100">
        <v>10.847</v>
      </c>
      <c r="AR46" s="100">
        <v>42.182</v>
      </c>
      <c r="AS46" s="49" t="s">
        <v>130</v>
      </c>
      <c r="AT46" s="104">
        <v>327.165</v>
      </c>
      <c r="AU46" s="104">
        <v>41.042</v>
      </c>
      <c r="AV46" s="104">
        <v>368.207</v>
      </c>
      <c r="AW46" s="104"/>
      <c r="AX46" s="104">
        <v>1463.415</v>
      </c>
      <c r="AY46" s="104">
        <v>1153.445</v>
      </c>
      <c r="AZ46" s="104">
        <v>2616.86</v>
      </c>
      <c r="BA46" s="49" t="s">
        <v>130</v>
      </c>
      <c r="BB46" s="104">
        <v>283.196</v>
      </c>
      <c r="BC46" s="104">
        <v>38.85</v>
      </c>
      <c r="BD46" s="104">
        <v>322.046</v>
      </c>
      <c r="BE46" s="104"/>
      <c r="BF46" s="104">
        <v>1746.611</v>
      </c>
      <c r="BG46" s="104">
        <v>1192.295</v>
      </c>
      <c r="BH46" s="104">
        <v>2938.906</v>
      </c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</row>
    <row r="47" spans="2:249" s="49" customFormat="1" ht="3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L47" s="100"/>
      <c r="AM47" s="100"/>
      <c r="AN47" s="100"/>
      <c r="AO47" s="100"/>
      <c r="AP47" s="100"/>
      <c r="AQ47" s="100"/>
      <c r="AR47" s="100"/>
      <c r="AT47" s="104"/>
      <c r="AU47" s="104"/>
      <c r="AV47" s="104"/>
      <c r="AW47" s="104"/>
      <c r="AX47" s="104"/>
      <c r="AY47" s="104"/>
      <c r="AZ47" s="104"/>
      <c r="BB47" s="104"/>
      <c r="BC47" s="104"/>
      <c r="BD47" s="104"/>
      <c r="BE47" s="104"/>
      <c r="BF47" s="104"/>
      <c r="BG47" s="104"/>
      <c r="BH47" s="104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</row>
    <row r="48" spans="1:249" s="49" customFormat="1" ht="10.5" customHeight="1">
      <c r="A48" s="105" t="s">
        <v>131</v>
      </c>
      <c r="B48" s="106">
        <v>42298.604</v>
      </c>
      <c r="C48" s="106">
        <v>8330.531</v>
      </c>
      <c r="D48" s="106">
        <v>50629.135</v>
      </c>
      <c r="E48" s="106"/>
      <c r="F48" s="106">
        <v>19080.308</v>
      </c>
      <c r="G48" s="106">
        <v>4081.167</v>
      </c>
      <c r="H48" s="106">
        <v>23161.475</v>
      </c>
      <c r="I48" s="106"/>
      <c r="J48" s="106">
        <v>6769.158</v>
      </c>
      <c r="K48" s="106">
        <v>375.608</v>
      </c>
      <c r="L48" s="106">
        <v>7144.766</v>
      </c>
      <c r="M48" s="105" t="s">
        <v>131</v>
      </c>
      <c r="N48" s="106">
        <v>18577.151</v>
      </c>
      <c r="O48" s="106">
        <v>2604.367</v>
      </c>
      <c r="P48" s="106">
        <v>21181.518</v>
      </c>
      <c r="Q48" s="106"/>
      <c r="R48" s="106">
        <v>11288.491</v>
      </c>
      <c r="S48" s="106">
        <v>1700.628</v>
      </c>
      <c r="T48" s="106">
        <v>12989.119</v>
      </c>
      <c r="U48" s="106"/>
      <c r="V48" s="106">
        <v>7869.014</v>
      </c>
      <c r="W48" s="106">
        <v>991.013</v>
      </c>
      <c r="X48" s="106">
        <v>8860.027</v>
      </c>
      <c r="Y48" s="105" t="s">
        <v>131</v>
      </c>
      <c r="Z48" s="106">
        <v>7594.388</v>
      </c>
      <c r="AA48" s="106">
        <v>409.532</v>
      </c>
      <c r="AB48" s="106">
        <v>8003.92</v>
      </c>
      <c r="AC48" s="106"/>
      <c r="AD48" s="106">
        <v>2068.592</v>
      </c>
      <c r="AE48" s="106">
        <v>31.042</v>
      </c>
      <c r="AF48" s="106">
        <v>2099.634</v>
      </c>
      <c r="AG48" s="106"/>
      <c r="AH48" s="106">
        <v>36700.804</v>
      </c>
      <c r="AI48" s="106">
        <v>-151.333</v>
      </c>
      <c r="AJ48" s="106">
        <v>36549.471</v>
      </c>
      <c r="AK48" s="105" t="s">
        <v>131</v>
      </c>
      <c r="AL48" s="106">
        <v>23468.985</v>
      </c>
      <c r="AM48" s="106">
        <v>-30.717</v>
      </c>
      <c r="AN48" s="106">
        <v>23438.268</v>
      </c>
      <c r="AO48" s="106"/>
      <c r="AP48" s="106">
        <v>8894.212</v>
      </c>
      <c r="AQ48" s="106">
        <v>3179.347</v>
      </c>
      <c r="AR48" s="106">
        <v>12073.559</v>
      </c>
      <c r="AS48" s="105" t="s">
        <v>131</v>
      </c>
      <c r="AT48" s="107">
        <v>38015.518</v>
      </c>
      <c r="AU48" s="107">
        <v>5762.208</v>
      </c>
      <c r="AV48" s="107">
        <v>43777.726</v>
      </c>
      <c r="AW48" s="107"/>
      <c r="AX48" s="107">
        <v>222625.225</v>
      </c>
      <c r="AY48" s="107">
        <v>27283.393</v>
      </c>
      <c r="AZ48" s="107">
        <v>249908.618</v>
      </c>
      <c r="BA48" s="105" t="s">
        <v>131</v>
      </c>
      <c r="BB48" s="107">
        <v>16500.742</v>
      </c>
      <c r="BC48" s="107">
        <v>1376.169</v>
      </c>
      <c r="BD48" s="107">
        <v>17876.911</v>
      </c>
      <c r="BE48" s="107"/>
      <c r="BF48" s="107">
        <v>239125.967</v>
      </c>
      <c r="BG48" s="107">
        <v>28659.562</v>
      </c>
      <c r="BH48" s="107">
        <v>267785.529</v>
      </c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</row>
    <row r="49" spans="2:249" s="49" customFormat="1" ht="3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L49" s="100"/>
      <c r="AM49" s="100"/>
      <c r="AN49" s="100"/>
      <c r="AO49" s="100"/>
      <c r="AP49" s="100"/>
      <c r="AQ49" s="100"/>
      <c r="AR49" s="100"/>
      <c r="AT49" s="104"/>
      <c r="AU49" s="104"/>
      <c r="AV49" s="104"/>
      <c r="AW49" s="104"/>
      <c r="AX49" s="104"/>
      <c r="AY49" s="104"/>
      <c r="AZ49" s="104"/>
      <c r="BB49" s="104"/>
      <c r="BC49" s="104"/>
      <c r="BD49" s="104"/>
      <c r="BE49" s="104"/>
      <c r="BF49" s="104"/>
      <c r="BG49" s="104"/>
      <c r="BH49" s="104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</row>
    <row r="50" spans="1:249" s="49" customFormat="1" ht="10.5" customHeight="1">
      <c r="A50" s="101" t="s">
        <v>132</v>
      </c>
      <c r="B50" s="102">
        <v>19955.522</v>
      </c>
      <c r="C50" s="102">
        <v>2922.929</v>
      </c>
      <c r="D50" s="102">
        <v>22878.451</v>
      </c>
      <c r="E50" s="102"/>
      <c r="F50" s="102">
        <v>9077.326</v>
      </c>
      <c r="G50" s="102">
        <v>847.49</v>
      </c>
      <c r="H50" s="102">
        <v>9924.816</v>
      </c>
      <c r="I50" s="102"/>
      <c r="J50" s="102">
        <v>4785.777</v>
      </c>
      <c r="K50" s="102">
        <v>502.626</v>
      </c>
      <c r="L50" s="102">
        <v>5288.403</v>
      </c>
      <c r="M50" s="101" t="s">
        <v>132</v>
      </c>
      <c r="N50" s="102">
        <v>10197.812</v>
      </c>
      <c r="O50" s="102">
        <v>1296.159</v>
      </c>
      <c r="P50" s="102">
        <v>11493.971</v>
      </c>
      <c r="Q50" s="102"/>
      <c r="R50" s="102">
        <v>6535.09</v>
      </c>
      <c r="S50" s="102">
        <v>545.603</v>
      </c>
      <c r="T50" s="102">
        <v>7080.693</v>
      </c>
      <c r="U50" s="102"/>
      <c r="V50" s="102">
        <v>5141.724</v>
      </c>
      <c r="W50" s="102">
        <v>551.668</v>
      </c>
      <c r="X50" s="102">
        <v>5693.392</v>
      </c>
      <c r="Y50" s="101" t="s">
        <v>132</v>
      </c>
      <c r="Z50" s="102">
        <v>5024.614</v>
      </c>
      <c r="AA50" s="102">
        <v>476.572</v>
      </c>
      <c r="AB50" s="102">
        <v>5501.186</v>
      </c>
      <c r="AC50" s="102"/>
      <c r="AD50" s="102">
        <v>1317.58</v>
      </c>
      <c r="AE50" s="102">
        <v>72.678</v>
      </c>
      <c r="AF50" s="102">
        <v>1390.258</v>
      </c>
      <c r="AG50" s="102"/>
      <c r="AH50" s="102">
        <v>22061.876</v>
      </c>
      <c r="AI50" s="102">
        <v>3848.449</v>
      </c>
      <c r="AJ50" s="102">
        <v>25910.325</v>
      </c>
      <c r="AK50" s="101" t="s">
        <v>132</v>
      </c>
      <c r="AL50" s="102">
        <v>10888.565</v>
      </c>
      <c r="AM50" s="102">
        <v>1419.796</v>
      </c>
      <c r="AN50" s="102">
        <v>12308.361</v>
      </c>
      <c r="AO50" s="102"/>
      <c r="AP50" s="102">
        <v>5696.349</v>
      </c>
      <c r="AQ50" s="102">
        <v>422.474</v>
      </c>
      <c r="AR50" s="102">
        <v>6118.823</v>
      </c>
      <c r="AS50" s="101" t="s">
        <v>132</v>
      </c>
      <c r="AT50" s="103">
        <v>22022.82</v>
      </c>
      <c r="AU50" s="103">
        <v>3.279</v>
      </c>
      <c r="AV50" s="103">
        <v>22026.099</v>
      </c>
      <c r="AW50" s="103"/>
      <c r="AX50" s="103">
        <v>122705.055</v>
      </c>
      <c r="AY50" s="103">
        <v>12909.723</v>
      </c>
      <c r="AZ50" s="103">
        <v>135614.778</v>
      </c>
      <c r="BA50" s="101" t="s">
        <v>132</v>
      </c>
      <c r="BB50" s="103">
        <v>7230.515</v>
      </c>
      <c r="BC50" s="103">
        <v>749.988</v>
      </c>
      <c r="BD50" s="103">
        <v>7980.503</v>
      </c>
      <c r="BE50" s="103"/>
      <c r="BF50" s="103">
        <v>129935.57</v>
      </c>
      <c r="BG50" s="103">
        <v>13659.711</v>
      </c>
      <c r="BH50" s="103">
        <v>143595.281</v>
      </c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</row>
    <row r="51" spans="1:249" s="49" customFormat="1" ht="10.5" customHeight="1">
      <c r="A51" s="49" t="s">
        <v>133</v>
      </c>
      <c r="B51" s="100">
        <v>13101.661</v>
      </c>
      <c r="C51" s="100">
        <v>331.182</v>
      </c>
      <c r="D51" s="100">
        <v>13432.843</v>
      </c>
      <c r="E51" s="100"/>
      <c r="F51" s="100">
        <v>6063.281</v>
      </c>
      <c r="G51" s="100">
        <v>32.541</v>
      </c>
      <c r="H51" s="100">
        <v>6095.822</v>
      </c>
      <c r="I51" s="100"/>
      <c r="J51" s="100">
        <v>2975.821</v>
      </c>
      <c r="K51" s="100">
        <v>46.172</v>
      </c>
      <c r="L51" s="100">
        <v>3021.993</v>
      </c>
      <c r="M51" s="49" t="s">
        <v>133</v>
      </c>
      <c r="N51" s="100">
        <v>6372.466</v>
      </c>
      <c r="O51" s="100">
        <v>98.573</v>
      </c>
      <c r="P51" s="100">
        <v>6471.039</v>
      </c>
      <c r="Q51" s="100"/>
      <c r="R51" s="100">
        <v>3951.087</v>
      </c>
      <c r="S51" s="100">
        <v>13.433</v>
      </c>
      <c r="T51" s="100">
        <v>3964.52</v>
      </c>
      <c r="U51" s="100"/>
      <c r="V51" s="100">
        <v>3363.51</v>
      </c>
      <c r="W51" s="100">
        <v>34.738</v>
      </c>
      <c r="X51" s="100">
        <v>3398.248</v>
      </c>
      <c r="Y51" s="49" t="s">
        <v>133</v>
      </c>
      <c r="Z51" s="100">
        <v>2745.041</v>
      </c>
      <c r="AA51" s="100">
        <v>82.96</v>
      </c>
      <c r="AB51" s="100">
        <v>2828.001</v>
      </c>
      <c r="AC51" s="100"/>
      <c r="AD51" s="100">
        <v>628.781</v>
      </c>
      <c r="AE51" s="100">
        <v>0</v>
      </c>
      <c r="AF51" s="100">
        <v>628.781</v>
      </c>
      <c r="AG51" s="100"/>
      <c r="AH51" s="100">
        <v>14485.98</v>
      </c>
      <c r="AI51" s="100">
        <v>735.389</v>
      </c>
      <c r="AJ51" s="100">
        <v>15221.369</v>
      </c>
      <c r="AK51" s="49" t="s">
        <v>133</v>
      </c>
      <c r="AL51" s="100">
        <v>6918.984</v>
      </c>
      <c r="AM51" s="100">
        <v>45.409</v>
      </c>
      <c r="AN51" s="100">
        <v>6964.393</v>
      </c>
      <c r="AO51" s="100"/>
      <c r="AP51" s="100">
        <v>3358.578</v>
      </c>
      <c r="AQ51" s="100">
        <v>96.316</v>
      </c>
      <c r="AR51" s="100">
        <v>3454.894</v>
      </c>
      <c r="AS51" s="49" t="s">
        <v>133</v>
      </c>
      <c r="AT51" s="104">
        <v>14055.022</v>
      </c>
      <c r="AU51" s="104">
        <v>3.256</v>
      </c>
      <c r="AV51" s="104">
        <v>14058.278</v>
      </c>
      <c r="AW51" s="104"/>
      <c r="AX51" s="104">
        <v>78020.212</v>
      </c>
      <c r="AY51" s="104">
        <v>1519.969</v>
      </c>
      <c r="AZ51" s="104">
        <v>79540.181</v>
      </c>
      <c r="BA51" s="49" t="s">
        <v>133</v>
      </c>
      <c r="BB51" s="104">
        <v>5156.868</v>
      </c>
      <c r="BC51" s="104">
        <v>7.369</v>
      </c>
      <c r="BD51" s="104">
        <v>5164.237</v>
      </c>
      <c r="BE51" s="104"/>
      <c r="BF51" s="104">
        <v>83177.08</v>
      </c>
      <c r="BG51" s="104">
        <v>1527.338</v>
      </c>
      <c r="BH51" s="104">
        <v>84704.418</v>
      </c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</row>
    <row r="52" spans="1:249" s="49" customFormat="1" ht="10.5" customHeight="1">
      <c r="A52" s="49" t="s">
        <v>134</v>
      </c>
      <c r="B52" s="100">
        <v>83.986</v>
      </c>
      <c r="C52" s="100">
        <v>16.956</v>
      </c>
      <c r="D52" s="100">
        <v>100.942</v>
      </c>
      <c r="E52" s="100"/>
      <c r="F52" s="100">
        <v>53.601</v>
      </c>
      <c r="G52" s="100">
        <v>0</v>
      </c>
      <c r="H52" s="100">
        <v>53.601</v>
      </c>
      <c r="I52" s="100"/>
      <c r="J52" s="100">
        <v>43.344</v>
      </c>
      <c r="K52" s="100">
        <v>0</v>
      </c>
      <c r="L52" s="100">
        <v>43.344</v>
      </c>
      <c r="M52" s="49" t="s">
        <v>134</v>
      </c>
      <c r="N52" s="100">
        <v>45.629</v>
      </c>
      <c r="O52" s="100">
        <v>6.753</v>
      </c>
      <c r="P52" s="100">
        <v>52.382</v>
      </c>
      <c r="Q52" s="100"/>
      <c r="R52" s="100">
        <v>52.326</v>
      </c>
      <c r="S52" s="100">
        <v>2.012</v>
      </c>
      <c r="T52" s="100">
        <v>54.338</v>
      </c>
      <c r="U52" s="100"/>
      <c r="V52" s="100">
        <v>50.575</v>
      </c>
      <c r="W52" s="100">
        <v>16.558</v>
      </c>
      <c r="X52" s="100">
        <v>67.133</v>
      </c>
      <c r="Y52" s="49" t="s">
        <v>134</v>
      </c>
      <c r="Z52" s="100">
        <v>85.684</v>
      </c>
      <c r="AA52" s="100">
        <v>18.073</v>
      </c>
      <c r="AB52" s="100">
        <v>103.757</v>
      </c>
      <c r="AC52" s="100"/>
      <c r="AD52" s="100">
        <v>40.984</v>
      </c>
      <c r="AE52" s="100">
        <v>0</v>
      </c>
      <c r="AF52" s="100">
        <v>40.984</v>
      </c>
      <c r="AG52" s="100"/>
      <c r="AH52" s="100">
        <v>61.733</v>
      </c>
      <c r="AI52" s="100">
        <v>9.391</v>
      </c>
      <c r="AJ52" s="100">
        <v>71.124</v>
      </c>
      <c r="AK52" s="49" t="s">
        <v>134</v>
      </c>
      <c r="AL52" s="100">
        <v>40.8</v>
      </c>
      <c r="AM52" s="100">
        <v>0</v>
      </c>
      <c r="AN52" s="100">
        <v>40.8</v>
      </c>
      <c r="AO52" s="100"/>
      <c r="AP52" s="100">
        <v>59.85</v>
      </c>
      <c r="AQ52" s="100">
        <v>9.227</v>
      </c>
      <c r="AR52" s="100">
        <v>69.077</v>
      </c>
      <c r="AS52" s="49" t="s">
        <v>134</v>
      </c>
      <c r="AT52" s="104">
        <v>119.955</v>
      </c>
      <c r="AU52" s="104">
        <v>0</v>
      </c>
      <c r="AV52" s="104">
        <v>119.955</v>
      </c>
      <c r="AW52" s="104"/>
      <c r="AX52" s="104">
        <v>738.467</v>
      </c>
      <c r="AY52" s="104">
        <v>78.97</v>
      </c>
      <c r="AZ52" s="104">
        <v>817.437</v>
      </c>
      <c r="BA52" s="49" t="s">
        <v>134</v>
      </c>
      <c r="BB52" s="104">
        <v>39.062</v>
      </c>
      <c r="BC52" s="104">
        <v>0</v>
      </c>
      <c r="BD52" s="104">
        <v>39.062</v>
      </c>
      <c r="BE52" s="104"/>
      <c r="BF52" s="104">
        <v>777.529</v>
      </c>
      <c r="BG52" s="104">
        <v>78.97</v>
      </c>
      <c r="BH52" s="104">
        <v>856.499</v>
      </c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</row>
    <row r="53" spans="1:249" s="49" customFormat="1" ht="10.5" customHeight="1">
      <c r="A53" s="49" t="s">
        <v>135</v>
      </c>
      <c r="B53" s="100">
        <v>6367.431</v>
      </c>
      <c r="C53" s="100">
        <v>2571.959</v>
      </c>
      <c r="D53" s="100">
        <v>8939.39</v>
      </c>
      <c r="E53" s="100"/>
      <c r="F53" s="100">
        <v>2706.06</v>
      </c>
      <c r="G53" s="100">
        <v>814.061</v>
      </c>
      <c r="H53" s="100">
        <v>3520.121</v>
      </c>
      <c r="I53" s="100"/>
      <c r="J53" s="100">
        <v>1613.343</v>
      </c>
      <c r="K53" s="100">
        <v>456.268</v>
      </c>
      <c r="L53" s="100">
        <v>2069.611</v>
      </c>
      <c r="M53" s="49" t="s">
        <v>135</v>
      </c>
      <c r="N53" s="100">
        <v>3503.555</v>
      </c>
      <c r="O53" s="100">
        <v>1190.833</v>
      </c>
      <c r="P53" s="100">
        <v>4694.388</v>
      </c>
      <c r="Q53" s="100"/>
      <c r="R53" s="100">
        <v>2258.555</v>
      </c>
      <c r="S53" s="100">
        <v>523.49</v>
      </c>
      <c r="T53" s="100">
        <v>2782.045</v>
      </c>
      <c r="U53" s="100"/>
      <c r="V53" s="100">
        <v>1580.468</v>
      </c>
      <c r="W53" s="100">
        <v>496.512</v>
      </c>
      <c r="X53" s="100">
        <v>2076.98</v>
      </c>
      <c r="Y53" s="49" t="s">
        <v>135</v>
      </c>
      <c r="Z53" s="100">
        <v>2046.027</v>
      </c>
      <c r="AA53" s="100">
        <v>374.561</v>
      </c>
      <c r="AB53" s="100">
        <v>2420.588</v>
      </c>
      <c r="AC53" s="100"/>
      <c r="AD53" s="100">
        <v>587.447</v>
      </c>
      <c r="AE53" s="100">
        <v>72.273</v>
      </c>
      <c r="AF53" s="100">
        <v>659.72</v>
      </c>
      <c r="AG53" s="100"/>
      <c r="AH53" s="100">
        <v>7040.005</v>
      </c>
      <c r="AI53" s="100">
        <v>3103.669</v>
      </c>
      <c r="AJ53" s="100">
        <v>10143.674</v>
      </c>
      <c r="AK53" s="49" t="s">
        <v>135</v>
      </c>
      <c r="AL53" s="100">
        <v>3665.503</v>
      </c>
      <c r="AM53" s="100">
        <v>1372.709</v>
      </c>
      <c r="AN53" s="100">
        <v>5038.212</v>
      </c>
      <c r="AO53" s="100"/>
      <c r="AP53" s="100">
        <v>2093.693</v>
      </c>
      <c r="AQ53" s="100">
        <v>316.365</v>
      </c>
      <c r="AR53" s="100">
        <v>2410.058</v>
      </c>
      <c r="AS53" s="49" t="s">
        <v>135</v>
      </c>
      <c r="AT53" s="104">
        <v>7401.751</v>
      </c>
      <c r="AU53" s="104">
        <v>0</v>
      </c>
      <c r="AV53" s="104">
        <v>7401.751</v>
      </c>
      <c r="AW53" s="104"/>
      <c r="AX53" s="104">
        <v>40863.838</v>
      </c>
      <c r="AY53" s="104">
        <v>11292.7</v>
      </c>
      <c r="AZ53" s="104">
        <v>52156.538</v>
      </c>
      <c r="BA53" s="49" t="s">
        <v>135</v>
      </c>
      <c r="BB53" s="104">
        <v>1564.237</v>
      </c>
      <c r="BC53" s="104">
        <v>742.619</v>
      </c>
      <c r="BD53" s="104">
        <v>2306.856</v>
      </c>
      <c r="BE53" s="104"/>
      <c r="BF53" s="104">
        <v>42428.075</v>
      </c>
      <c r="BG53" s="104">
        <v>12035.319</v>
      </c>
      <c r="BH53" s="104">
        <v>54463.394</v>
      </c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</row>
    <row r="54" spans="1:249" s="49" customFormat="1" ht="10.5" customHeight="1">
      <c r="A54" s="49" t="s">
        <v>136</v>
      </c>
      <c r="B54" s="100">
        <v>402.444</v>
      </c>
      <c r="C54" s="100">
        <v>2.832</v>
      </c>
      <c r="D54" s="100">
        <v>405.276</v>
      </c>
      <c r="E54" s="100"/>
      <c r="F54" s="100">
        <v>254.384</v>
      </c>
      <c r="G54" s="100">
        <v>0.888</v>
      </c>
      <c r="H54" s="100">
        <v>255.272</v>
      </c>
      <c r="I54" s="100"/>
      <c r="J54" s="100">
        <v>153.269</v>
      </c>
      <c r="K54" s="100">
        <v>0</v>
      </c>
      <c r="L54" s="100">
        <v>153.455</v>
      </c>
      <c r="M54" s="49" t="s">
        <v>136</v>
      </c>
      <c r="N54" s="100">
        <v>276.162</v>
      </c>
      <c r="O54" s="100">
        <v>0</v>
      </c>
      <c r="P54" s="100">
        <v>276.162</v>
      </c>
      <c r="Q54" s="100"/>
      <c r="R54" s="100">
        <v>273.122</v>
      </c>
      <c r="S54" s="100">
        <v>6.668</v>
      </c>
      <c r="T54" s="100">
        <v>279.79</v>
      </c>
      <c r="U54" s="100"/>
      <c r="V54" s="100">
        <v>147.171</v>
      </c>
      <c r="W54" s="100">
        <v>3.86</v>
      </c>
      <c r="X54" s="100">
        <v>151.031</v>
      </c>
      <c r="Y54" s="49" t="s">
        <v>136</v>
      </c>
      <c r="Z54" s="100">
        <v>147.862</v>
      </c>
      <c r="AA54" s="100">
        <v>0.978</v>
      </c>
      <c r="AB54" s="100">
        <v>148.84</v>
      </c>
      <c r="AC54" s="100"/>
      <c r="AD54" s="100">
        <v>60.368</v>
      </c>
      <c r="AE54" s="100">
        <v>0</v>
      </c>
      <c r="AF54" s="100">
        <v>60.773</v>
      </c>
      <c r="AG54" s="100"/>
      <c r="AH54" s="100">
        <v>474.158</v>
      </c>
      <c r="AI54" s="100">
        <v>0</v>
      </c>
      <c r="AJ54" s="100">
        <v>474.158</v>
      </c>
      <c r="AK54" s="49" t="s">
        <v>136</v>
      </c>
      <c r="AL54" s="100">
        <v>263.278</v>
      </c>
      <c r="AM54" s="100">
        <v>1.678</v>
      </c>
      <c r="AN54" s="100">
        <v>264.956</v>
      </c>
      <c r="AO54" s="100"/>
      <c r="AP54" s="100">
        <v>184.228</v>
      </c>
      <c r="AQ54" s="100">
        <v>0.566</v>
      </c>
      <c r="AR54" s="100">
        <v>184.794</v>
      </c>
      <c r="AS54" s="49" t="s">
        <v>136</v>
      </c>
      <c r="AT54" s="104">
        <v>446.092</v>
      </c>
      <c r="AU54" s="104">
        <v>0</v>
      </c>
      <c r="AV54" s="104">
        <v>446.115</v>
      </c>
      <c r="AW54" s="104"/>
      <c r="AX54" s="104">
        <v>3082.538</v>
      </c>
      <c r="AY54" s="104">
        <v>18.084</v>
      </c>
      <c r="AZ54" s="104">
        <v>3100.622</v>
      </c>
      <c r="BA54" s="49" t="s">
        <v>136</v>
      </c>
      <c r="BB54" s="104">
        <v>470.348</v>
      </c>
      <c r="BC54" s="104">
        <v>0</v>
      </c>
      <c r="BD54" s="104">
        <v>470.348</v>
      </c>
      <c r="BE54" s="104"/>
      <c r="BF54" s="104">
        <v>3552.886</v>
      </c>
      <c r="BG54" s="104">
        <v>18.084</v>
      </c>
      <c r="BH54" s="104">
        <v>3570.97</v>
      </c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</row>
    <row r="55" spans="2:249" s="49" customFormat="1" ht="3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L55" s="100"/>
      <c r="AM55" s="100"/>
      <c r="AN55" s="100"/>
      <c r="AO55" s="100"/>
      <c r="AP55" s="100"/>
      <c r="AQ55" s="100"/>
      <c r="AR55" s="100"/>
      <c r="AT55" s="104"/>
      <c r="AU55" s="104"/>
      <c r="AV55" s="104"/>
      <c r="AW55" s="104"/>
      <c r="AX55" s="104"/>
      <c r="AY55" s="104"/>
      <c r="AZ55" s="104"/>
      <c r="BB55" s="104"/>
      <c r="BC55" s="104"/>
      <c r="BD55" s="104"/>
      <c r="BE55" s="104"/>
      <c r="BF55" s="104"/>
      <c r="BG55" s="104"/>
      <c r="BH55" s="104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</row>
    <row r="56" spans="1:249" s="49" customFormat="1" ht="10.5" customHeight="1">
      <c r="A56" s="105" t="s">
        <v>137</v>
      </c>
      <c r="B56" s="106">
        <v>22343.082</v>
      </c>
      <c r="C56" s="106">
        <v>5407.602</v>
      </c>
      <c r="D56" s="106">
        <v>27750.684</v>
      </c>
      <c r="E56" s="106"/>
      <c r="F56" s="106">
        <v>10002.982</v>
      </c>
      <c r="G56" s="106">
        <v>3233.677</v>
      </c>
      <c r="H56" s="106">
        <v>13236.659</v>
      </c>
      <c r="I56" s="106"/>
      <c r="J56" s="106">
        <v>1983.381</v>
      </c>
      <c r="K56" s="106">
        <v>-127.018</v>
      </c>
      <c r="L56" s="106">
        <v>1856.363</v>
      </c>
      <c r="M56" s="105" t="s">
        <v>137</v>
      </c>
      <c r="N56" s="106">
        <v>8379.339</v>
      </c>
      <c r="O56" s="106">
        <v>1308.208</v>
      </c>
      <c r="P56" s="106">
        <v>9687.547</v>
      </c>
      <c r="Q56" s="106"/>
      <c r="R56" s="106">
        <v>4753.401</v>
      </c>
      <c r="S56" s="106">
        <v>1155.025</v>
      </c>
      <c r="T56" s="106">
        <v>5908.426</v>
      </c>
      <c r="U56" s="106"/>
      <c r="V56" s="106">
        <v>2727.29</v>
      </c>
      <c r="W56" s="106">
        <v>439.345</v>
      </c>
      <c r="X56" s="106">
        <v>3166.635</v>
      </c>
      <c r="Y56" s="105" t="s">
        <v>137</v>
      </c>
      <c r="Z56" s="106">
        <v>2569.774</v>
      </c>
      <c r="AA56" s="106">
        <v>-67.04</v>
      </c>
      <c r="AB56" s="106">
        <v>2502.734</v>
      </c>
      <c r="AC56" s="106"/>
      <c r="AD56" s="106">
        <v>751.012</v>
      </c>
      <c r="AE56" s="106">
        <v>-41.636</v>
      </c>
      <c r="AF56" s="106">
        <v>709.376</v>
      </c>
      <c r="AG56" s="106"/>
      <c r="AH56" s="106">
        <v>14638.928</v>
      </c>
      <c r="AI56" s="106">
        <v>-3999.782</v>
      </c>
      <c r="AJ56" s="106">
        <v>10639.146</v>
      </c>
      <c r="AK56" s="105" t="s">
        <v>137</v>
      </c>
      <c r="AL56" s="106">
        <v>12580.42</v>
      </c>
      <c r="AM56" s="106">
        <v>-1450.513</v>
      </c>
      <c r="AN56" s="106">
        <v>11129.907</v>
      </c>
      <c r="AO56" s="106"/>
      <c r="AP56" s="106">
        <v>3197.863</v>
      </c>
      <c r="AQ56" s="106">
        <v>2756.873</v>
      </c>
      <c r="AR56" s="106">
        <v>5954.736</v>
      </c>
      <c r="AS56" s="105" t="s">
        <v>137</v>
      </c>
      <c r="AT56" s="107">
        <v>15992.698</v>
      </c>
      <c r="AU56" s="107">
        <v>5758.929</v>
      </c>
      <c r="AV56" s="107">
        <v>21751.627</v>
      </c>
      <c r="AW56" s="107"/>
      <c r="AX56" s="107">
        <v>99920.17</v>
      </c>
      <c r="AY56" s="107">
        <v>14373.67</v>
      </c>
      <c r="AZ56" s="107">
        <v>114293.84</v>
      </c>
      <c r="BA56" s="105" t="s">
        <v>137</v>
      </c>
      <c r="BB56" s="107">
        <v>9270.227</v>
      </c>
      <c r="BC56" s="107">
        <v>626.181</v>
      </c>
      <c r="BD56" s="107">
        <v>9896.408</v>
      </c>
      <c r="BE56" s="107"/>
      <c r="BF56" s="107">
        <v>109190.397</v>
      </c>
      <c r="BG56" s="107">
        <v>14999.851</v>
      </c>
      <c r="BH56" s="107">
        <v>124190.248</v>
      </c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</row>
    <row r="57" spans="2:249" s="49" customFormat="1" ht="3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L57" s="100"/>
      <c r="AM57" s="100"/>
      <c r="AN57" s="100"/>
      <c r="AO57" s="100"/>
      <c r="AP57" s="100"/>
      <c r="AQ57" s="100"/>
      <c r="AR57" s="100"/>
      <c r="AT57" s="104"/>
      <c r="AU57" s="104"/>
      <c r="AV57" s="104"/>
      <c r="AW57" s="104"/>
      <c r="AX57" s="104"/>
      <c r="AY57" s="104"/>
      <c r="AZ57" s="104"/>
      <c r="BB57" s="104"/>
      <c r="BC57" s="104"/>
      <c r="BD57" s="104"/>
      <c r="BE57" s="104"/>
      <c r="BF57" s="104"/>
      <c r="BG57" s="104"/>
      <c r="BH57" s="104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</row>
    <row r="58" spans="1:249" s="49" customFormat="1" ht="10.5" customHeight="1">
      <c r="A58" s="101" t="s">
        <v>138</v>
      </c>
      <c r="B58" s="102">
        <v>1208.207</v>
      </c>
      <c r="C58" s="102">
        <v>581.012</v>
      </c>
      <c r="D58" s="102">
        <v>1789.219</v>
      </c>
      <c r="E58" s="102"/>
      <c r="F58" s="102">
        <v>673.395</v>
      </c>
      <c r="G58" s="102">
        <v>0.806</v>
      </c>
      <c r="H58" s="102">
        <v>674.201</v>
      </c>
      <c r="I58" s="102"/>
      <c r="J58" s="102">
        <v>284.112</v>
      </c>
      <c r="K58" s="102">
        <v>8.77</v>
      </c>
      <c r="L58" s="102">
        <v>292.882</v>
      </c>
      <c r="M58" s="101" t="s">
        <v>138</v>
      </c>
      <c r="N58" s="102">
        <v>942.684</v>
      </c>
      <c r="O58" s="102">
        <v>85.645</v>
      </c>
      <c r="P58" s="102">
        <v>1028.329</v>
      </c>
      <c r="Q58" s="102"/>
      <c r="R58" s="102">
        <v>581.846</v>
      </c>
      <c r="S58" s="102">
        <v>23.678</v>
      </c>
      <c r="T58" s="102">
        <v>605.524</v>
      </c>
      <c r="U58" s="102"/>
      <c r="V58" s="102">
        <v>413.893</v>
      </c>
      <c r="W58" s="102">
        <v>141.899</v>
      </c>
      <c r="X58" s="102">
        <v>555.792</v>
      </c>
      <c r="Y58" s="101" t="s">
        <v>138</v>
      </c>
      <c r="Z58" s="102">
        <v>446.994</v>
      </c>
      <c r="AA58" s="102">
        <v>0</v>
      </c>
      <c r="AB58" s="102">
        <v>446.994</v>
      </c>
      <c r="AC58" s="102"/>
      <c r="AD58" s="102">
        <v>170.101</v>
      </c>
      <c r="AE58" s="102">
        <v>0</v>
      </c>
      <c r="AF58" s="102">
        <v>170.101</v>
      </c>
      <c r="AG58" s="102"/>
      <c r="AH58" s="102">
        <v>2817.465</v>
      </c>
      <c r="AI58" s="102">
        <v>249.426</v>
      </c>
      <c r="AJ58" s="102">
        <v>3066.891</v>
      </c>
      <c r="AK58" s="101" t="s">
        <v>138</v>
      </c>
      <c r="AL58" s="102">
        <v>856.302</v>
      </c>
      <c r="AM58" s="102">
        <v>188.641</v>
      </c>
      <c r="AN58" s="102">
        <v>1044.943</v>
      </c>
      <c r="AO58" s="102"/>
      <c r="AP58" s="102">
        <v>384.361</v>
      </c>
      <c r="AQ58" s="102">
        <v>0</v>
      </c>
      <c r="AR58" s="102">
        <v>384.361</v>
      </c>
      <c r="AS58" s="101" t="s">
        <v>138</v>
      </c>
      <c r="AT58" s="103">
        <v>1442.722</v>
      </c>
      <c r="AU58" s="103">
        <v>0</v>
      </c>
      <c r="AV58" s="103">
        <v>1443.033</v>
      </c>
      <c r="AW58" s="103"/>
      <c r="AX58" s="103">
        <v>10222.082</v>
      </c>
      <c r="AY58" s="103">
        <v>1280.188</v>
      </c>
      <c r="AZ58" s="103">
        <v>11502.27</v>
      </c>
      <c r="BA58" s="101" t="s">
        <v>138</v>
      </c>
      <c r="BB58" s="103">
        <v>409.267</v>
      </c>
      <c r="BC58" s="103">
        <v>14.217</v>
      </c>
      <c r="BD58" s="103">
        <v>423.484</v>
      </c>
      <c r="BE58" s="103"/>
      <c r="BF58" s="103">
        <v>10631.349</v>
      </c>
      <c r="BG58" s="103">
        <v>1294.405</v>
      </c>
      <c r="BH58" s="103">
        <v>11925.754</v>
      </c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</row>
    <row r="59" spans="1:249" s="49" customFormat="1" ht="10.5" customHeight="1">
      <c r="A59" s="49" t="s">
        <v>139</v>
      </c>
      <c r="B59" s="100">
        <v>44.444</v>
      </c>
      <c r="C59" s="100">
        <v>0</v>
      </c>
      <c r="D59" s="100">
        <v>44.444</v>
      </c>
      <c r="E59" s="100"/>
      <c r="F59" s="100">
        <v>0</v>
      </c>
      <c r="G59" s="100">
        <v>0</v>
      </c>
      <c r="H59" s="100">
        <v>0</v>
      </c>
      <c r="I59" s="100"/>
      <c r="J59" s="100">
        <v>0</v>
      </c>
      <c r="K59" s="100">
        <v>0</v>
      </c>
      <c r="L59" s="100">
        <v>0</v>
      </c>
      <c r="M59" s="49" t="s">
        <v>139</v>
      </c>
      <c r="N59" s="100">
        <v>43.159</v>
      </c>
      <c r="O59" s="100">
        <v>14.113</v>
      </c>
      <c r="P59" s="100">
        <v>57.272</v>
      </c>
      <c r="Q59" s="100"/>
      <c r="R59" s="100">
        <v>21.566</v>
      </c>
      <c r="S59" s="100">
        <v>11.729</v>
      </c>
      <c r="T59" s="100">
        <v>33.295</v>
      </c>
      <c r="U59" s="100"/>
      <c r="V59" s="100">
        <v>0</v>
      </c>
      <c r="W59" s="100">
        <v>0</v>
      </c>
      <c r="X59" s="100">
        <v>0</v>
      </c>
      <c r="Y59" s="49" t="s">
        <v>139</v>
      </c>
      <c r="Z59" s="100">
        <v>0</v>
      </c>
      <c r="AA59" s="100">
        <v>0</v>
      </c>
      <c r="AB59" s="100">
        <v>0</v>
      </c>
      <c r="AC59" s="100"/>
      <c r="AD59" s="100">
        <v>0</v>
      </c>
      <c r="AE59" s="100">
        <v>0</v>
      </c>
      <c r="AF59" s="100">
        <v>0</v>
      </c>
      <c r="AG59" s="100"/>
      <c r="AH59" s="100">
        <v>3.391</v>
      </c>
      <c r="AI59" s="100">
        <v>100.23</v>
      </c>
      <c r="AJ59" s="100">
        <v>103.621</v>
      </c>
      <c r="AK59" s="49" t="s">
        <v>139</v>
      </c>
      <c r="AL59" s="100">
        <v>0</v>
      </c>
      <c r="AM59" s="100">
        <v>0</v>
      </c>
      <c r="AN59" s="100">
        <v>0</v>
      </c>
      <c r="AO59" s="100"/>
      <c r="AP59" s="100">
        <v>0</v>
      </c>
      <c r="AQ59" s="100">
        <v>0</v>
      </c>
      <c r="AR59" s="100">
        <v>0</v>
      </c>
      <c r="AS59" s="49" t="s">
        <v>139</v>
      </c>
      <c r="AT59" s="104">
        <v>95.24</v>
      </c>
      <c r="AU59" s="104">
        <v>0</v>
      </c>
      <c r="AV59" s="104">
        <v>95.24</v>
      </c>
      <c r="AW59" s="104"/>
      <c r="AX59" s="104">
        <v>207.8</v>
      </c>
      <c r="AY59" s="104">
        <v>126.072</v>
      </c>
      <c r="AZ59" s="104">
        <v>333.872</v>
      </c>
      <c r="BA59" s="49" t="s">
        <v>139</v>
      </c>
      <c r="BB59" s="104">
        <v>0</v>
      </c>
      <c r="BC59" s="104">
        <v>0</v>
      </c>
      <c r="BD59" s="104">
        <v>0</v>
      </c>
      <c r="BE59" s="104"/>
      <c r="BF59" s="104">
        <v>207.8</v>
      </c>
      <c r="BG59" s="104">
        <v>126.072</v>
      </c>
      <c r="BH59" s="104">
        <v>333.872</v>
      </c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</row>
    <row r="60" spans="1:249" s="49" customFormat="1" ht="10.5" customHeight="1">
      <c r="A60" s="49" t="s">
        <v>140</v>
      </c>
      <c r="B60" s="100">
        <v>1.929</v>
      </c>
      <c r="C60" s="100">
        <v>1.215</v>
      </c>
      <c r="D60" s="100">
        <v>3.144</v>
      </c>
      <c r="E60" s="100"/>
      <c r="F60" s="100">
        <v>3.185</v>
      </c>
      <c r="G60" s="100">
        <v>0.806</v>
      </c>
      <c r="H60" s="100">
        <v>3.991</v>
      </c>
      <c r="I60" s="100"/>
      <c r="J60" s="100">
        <v>5.687</v>
      </c>
      <c r="K60" s="100">
        <v>0</v>
      </c>
      <c r="L60" s="100">
        <v>5.687</v>
      </c>
      <c r="M60" s="49" t="s">
        <v>140</v>
      </c>
      <c r="N60" s="100">
        <v>1.327</v>
      </c>
      <c r="O60" s="100">
        <v>0</v>
      </c>
      <c r="P60" s="100">
        <v>1.477</v>
      </c>
      <c r="Q60" s="100"/>
      <c r="R60" s="100">
        <v>1.681</v>
      </c>
      <c r="S60" s="100">
        <v>0</v>
      </c>
      <c r="T60" s="100">
        <v>1.681</v>
      </c>
      <c r="U60" s="100"/>
      <c r="V60" s="100">
        <v>12.881</v>
      </c>
      <c r="W60" s="100">
        <v>0.998</v>
      </c>
      <c r="X60" s="100">
        <v>13.879</v>
      </c>
      <c r="Y60" s="49" t="s">
        <v>140</v>
      </c>
      <c r="Z60" s="100">
        <v>0</v>
      </c>
      <c r="AA60" s="100">
        <v>0</v>
      </c>
      <c r="AB60" s="100">
        <v>0</v>
      </c>
      <c r="AC60" s="100"/>
      <c r="AD60" s="100">
        <v>3.912</v>
      </c>
      <c r="AE60" s="100">
        <v>0</v>
      </c>
      <c r="AF60" s="100">
        <v>3.912</v>
      </c>
      <c r="AG60" s="100"/>
      <c r="AH60" s="100">
        <v>327.988</v>
      </c>
      <c r="AI60" s="100">
        <v>0</v>
      </c>
      <c r="AJ60" s="100">
        <v>327.988</v>
      </c>
      <c r="AK60" s="49" t="s">
        <v>140</v>
      </c>
      <c r="AL60" s="100">
        <v>0</v>
      </c>
      <c r="AM60" s="100">
        <v>0</v>
      </c>
      <c r="AN60" s="100">
        <v>0</v>
      </c>
      <c r="AO60" s="100"/>
      <c r="AP60" s="100">
        <v>0</v>
      </c>
      <c r="AQ60" s="100">
        <v>0</v>
      </c>
      <c r="AR60" s="100">
        <v>0</v>
      </c>
      <c r="AS60" s="49" t="s">
        <v>140</v>
      </c>
      <c r="AT60" s="104">
        <v>119.849</v>
      </c>
      <c r="AU60" s="104">
        <v>0</v>
      </c>
      <c r="AV60" s="104">
        <v>120.16</v>
      </c>
      <c r="AW60" s="104"/>
      <c r="AX60" s="104">
        <v>479.027</v>
      </c>
      <c r="AY60" s="104">
        <v>3.48</v>
      </c>
      <c r="AZ60" s="104">
        <v>482.507</v>
      </c>
      <c r="BA60" s="49" t="s">
        <v>140</v>
      </c>
      <c r="BB60" s="104">
        <v>5.438</v>
      </c>
      <c r="BC60" s="104">
        <v>14.217</v>
      </c>
      <c r="BD60" s="104">
        <v>19.655</v>
      </c>
      <c r="BE60" s="104"/>
      <c r="BF60" s="104">
        <v>484.465</v>
      </c>
      <c r="BG60" s="104">
        <v>17.697</v>
      </c>
      <c r="BH60" s="104">
        <v>502.162</v>
      </c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</row>
    <row r="61" spans="1:249" s="49" customFormat="1" ht="10.5" customHeight="1">
      <c r="A61" s="49" t="s">
        <v>141</v>
      </c>
      <c r="B61" s="100">
        <v>1155.977</v>
      </c>
      <c r="C61" s="100">
        <v>0</v>
      </c>
      <c r="D61" s="100">
        <v>1155.977</v>
      </c>
      <c r="E61" s="100"/>
      <c r="F61" s="100">
        <v>506.574</v>
      </c>
      <c r="G61" s="100">
        <v>0</v>
      </c>
      <c r="H61" s="100">
        <v>506.574</v>
      </c>
      <c r="I61" s="100"/>
      <c r="J61" s="100">
        <v>278.162</v>
      </c>
      <c r="K61" s="100">
        <v>0</v>
      </c>
      <c r="L61" s="100">
        <v>278.162</v>
      </c>
      <c r="M61" s="49" t="s">
        <v>141</v>
      </c>
      <c r="N61" s="100">
        <v>869.548</v>
      </c>
      <c r="O61" s="100">
        <v>0</v>
      </c>
      <c r="P61" s="100">
        <v>869.548</v>
      </c>
      <c r="Q61" s="100"/>
      <c r="R61" s="100">
        <v>463.631</v>
      </c>
      <c r="S61" s="100">
        <v>0</v>
      </c>
      <c r="T61" s="100">
        <v>463.631</v>
      </c>
      <c r="U61" s="100"/>
      <c r="V61" s="100">
        <v>274.972</v>
      </c>
      <c r="W61" s="100">
        <v>0</v>
      </c>
      <c r="X61" s="100">
        <v>274.972</v>
      </c>
      <c r="Y61" s="49" t="s">
        <v>141</v>
      </c>
      <c r="Z61" s="100">
        <v>290.933</v>
      </c>
      <c r="AA61" s="100">
        <v>0</v>
      </c>
      <c r="AB61" s="100">
        <v>290.933</v>
      </c>
      <c r="AC61" s="100"/>
      <c r="AD61" s="100">
        <v>131.327</v>
      </c>
      <c r="AE61" s="100">
        <v>0</v>
      </c>
      <c r="AF61" s="100">
        <v>131.327</v>
      </c>
      <c r="AG61" s="100"/>
      <c r="AH61" s="100">
        <v>1688.207</v>
      </c>
      <c r="AI61" s="100">
        <v>0</v>
      </c>
      <c r="AJ61" s="100">
        <v>1688.207</v>
      </c>
      <c r="AK61" s="49" t="s">
        <v>141</v>
      </c>
      <c r="AL61" s="100">
        <v>790.449</v>
      </c>
      <c r="AM61" s="100">
        <v>14.353</v>
      </c>
      <c r="AN61" s="100">
        <v>804.802</v>
      </c>
      <c r="AO61" s="100"/>
      <c r="AP61" s="100">
        <v>334.67</v>
      </c>
      <c r="AQ61" s="100">
        <v>0</v>
      </c>
      <c r="AR61" s="100">
        <v>334.67</v>
      </c>
      <c r="AS61" s="49" t="s">
        <v>141</v>
      </c>
      <c r="AT61" s="104">
        <v>1170.823</v>
      </c>
      <c r="AU61" s="104">
        <v>0</v>
      </c>
      <c r="AV61" s="104">
        <v>1170.823</v>
      </c>
      <c r="AW61" s="104"/>
      <c r="AX61" s="104">
        <v>7955.273</v>
      </c>
      <c r="AY61" s="104">
        <v>14.353</v>
      </c>
      <c r="AZ61" s="104">
        <v>7969.626</v>
      </c>
      <c r="BA61" s="49" t="s">
        <v>141</v>
      </c>
      <c r="BB61" s="104">
        <v>377.517</v>
      </c>
      <c r="BC61" s="104">
        <v>0</v>
      </c>
      <c r="BD61" s="104">
        <v>377.517</v>
      </c>
      <c r="BE61" s="104"/>
      <c r="BF61" s="104">
        <v>8332.79</v>
      </c>
      <c r="BG61" s="104">
        <v>14.353</v>
      </c>
      <c r="BH61" s="104">
        <v>8347.143</v>
      </c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</row>
    <row r="62" spans="1:249" s="49" customFormat="1" ht="10.5" customHeight="1">
      <c r="A62" s="49" t="s">
        <v>142</v>
      </c>
      <c r="B62" s="100">
        <v>5.857</v>
      </c>
      <c r="C62" s="100">
        <v>579.797</v>
      </c>
      <c r="D62" s="100">
        <v>585.654</v>
      </c>
      <c r="E62" s="100"/>
      <c r="F62" s="100">
        <v>163.636</v>
      </c>
      <c r="G62" s="100">
        <v>0</v>
      </c>
      <c r="H62" s="100">
        <v>163.636</v>
      </c>
      <c r="I62" s="100"/>
      <c r="J62" s="100">
        <v>0</v>
      </c>
      <c r="K62" s="100">
        <v>8.77</v>
      </c>
      <c r="L62" s="100">
        <v>9.033</v>
      </c>
      <c r="M62" s="49" t="s">
        <v>142</v>
      </c>
      <c r="N62" s="100">
        <v>28.65</v>
      </c>
      <c r="O62" s="100">
        <v>71.382</v>
      </c>
      <c r="P62" s="100">
        <v>100.032</v>
      </c>
      <c r="Q62" s="100"/>
      <c r="R62" s="100">
        <v>94.968</v>
      </c>
      <c r="S62" s="100">
        <v>11.949</v>
      </c>
      <c r="T62" s="100">
        <v>106.917</v>
      </c>
      <c r="U62" s="100"/>
      <c r="V62" s="100">
        <v>126.04</v>
      </c>
      <c r="W62" s="100">
        <v>140.901</v>
      </c>
      <c r="X62" s="100">
        <v>266.941</v>
      </c>
      <c r="Y62" s="49" t="s">
        <v>142</v>
      </c>
      <c r="Z62" s="100">
        <v>155.963</v>
      </c>
      <c r="AA62" s="100">
        <v>0</v>
      </c>
      <c r="AB62" s="100">
        <v>155.963</v>
      </c>
      <c r="AC62" s="100"/>
      <c r="AD62" s="100">
        <v>34.862</v>
      </c>
      <c r="AE62" s="100">
        <v>0</v>
      </c>
      <c r="AF62" s="100">
        <v>34.862</v>
      </c>
      <c r="AG62" s="100"/>
      <c r="AH62" s="100">
        <v>797.879</v>
      </c>
      <c r="AI62" s="100">
        <v>149.196</v>
      </c>
      <c r="AJ62" s="100">
        <v>947.075</v>
      </c>
      <c r="AK62" s="49" t="s">
        <v>142</v>
      </c>
      <c r="AL62" s="100">
        <v>65.363</v>
      </c>
      <c r="AM62" s="100">
        <v>174.288</v>
      </c>
      <c r="AN62" s="100">
        <v>239.651</v>
      </c>
      <c r="AO62" s="100"/>
      <c r="AP62" s="100">
        <v>49.691</v>
      </c>
      <c r="AQ62" s="100">
        <v>0</v>
      </c>
      <c r="AR62" s="100">
        <v>49.691</v>
      </c>
      <c r="AS62" s="49" t="s">
        <v>142</v>
      </c>
      <c r="AT62" s="104">
        <v>56.81</v>
      </c>
      <c r="AU62" s="104">
        <v>0</v>
      </c>
      <c r="AV62" s="104">
        <v>56.81</v>
      </c>
      <c r="AW62" s="104"/>
      <c r="AX62" s="104">
        <v>1579.982</v>
      </c>
      <c r="AY62" s="104">
        <v>1136.283</v>
      </c>
      <c r="AZ62" s="104">
        <v>2716.265</v>
      </c>
      <c r="BA62" s="49" t="s">
        <v>142</v>
      </c>
      <c r="BB62" s="104">
        <v>26.312</v>
      </c>
      <c r="BC62" s="104">
        <v>0</v>
      </c>
      <c r="BD62" s="104">
        <v>26.312</v>
      </c>
      <c r="BE62" s="104"/>
      <c r="BF62" s="104">
        <v>1606.294</v>
      </c>
      <c r="BG62" s="104">
        <v>1136.283</v>
      </c>
      <c r="BH62" s="104">
        <v>2742.577</v>
      </c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</row>
    <row r="63" spans="2:249" s="49" customFormat="1" ht="3.75" customHeight="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L63" s="100"/>
      <c r="AM63" s="100"/>
      <c r="AN63" s="100"/>
      <c r="AO63" s="100"/>
      <c r="AP63" s="100"/>
      <c r="AQ63" s="100"/>
      <c r="AR63" s="100"/>
      <c r="AT63" s="104"/>
      <c r="AU63" s="104"/>
      <c r="AV63" s="104"/>
      <c r="AW63" s="104"/>
      <c r="AX63" s="104"/>
      <c r="AY63" s="104"/>
      <c r="AZ63" s="104"/>
      <c r="BB63" s="104"/>
      <c r="BC63" s="104"/>
      <c r="BD63" s="104"/>
      <c r="BE63" s="104"/>
      <c r="BF63" s="104"/>
      <c r="BG63" s="104"/>
      <c r="BH63" s="104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</row>
    <row r="64" spans="1:249" s="105" customFormat="1" ht="10.5" customHeight="1">
      <c r="A64" s="108" t="s">
        <v>143</v>
      </c>
      <c r="B64" s="102">
        <v>1044.509</v>
      </c>
      <c r="C64" s="102">
        <v>101.844</v>
      </c>
      <c r="D64" s="102">
        <v>1146.353</v>
      </c>
      <c r="E64" s="102"/>
      <c r="F64" s="102">
        <v>27.883</v>
      </c>
      <c r="G64" s="102">
        <v>14.2</v>
      </c>
      <c r="H64" s="102">
        <v>42.083</v>
      </c>
      <c r="I64" s="102"/>
      <c r="J64" s="102">
        <v>43.658</v>
      </c>
      <c r="K64" s="102">
        <v>11.832</v>
      </c>
      <c r="L64" s="102">
        <v>55.49</v>
      </c>
      <c r="M64" s="108" t="s">
        <v>143</v>
      </c>
      <c r="N64" s="102">
        <v>210.923</v>
      </c>
      <c r="O64" s="102">
        <v>28.839</v>
      </c>
      <c r="P64" s="102">
        <v>239.762</v>
      </c>
      <c r="Q64" s="102"/>
      <c r="R64" s="102">
        <v>112.825</v>
      </c>
      <c r="S64" s="102">
        <v>127.735</v>
      </c>
      <c r="T64" s="102">
        <v>240.56</v>
      </c>
      <c r="U64" s="102"/>
      <c r="V64" s="102">
        <v>104.924</v>
      </c>
      <c r="W64" s="102">
        <v>53.292</v>
      </c>
      <c r="X64" s="102">
        <v>158.216</v>
      </c>
      <c r="Y64" s="108" t="s">
        <v>143</v>
      </c>
      <c r="Z64" s="102">
        <v>176.983</v>
      </c>
      <c r="AA64" s="102">
        <v>29.743</v>
      </c>
      <c r="AB64" s="102">
        <v>206.726</v>
      </c>
      <c r="AC64" s="102"/>
      <c r="AD64" s="102">
        <v>-134.371</v>
      </c>
      <c r="AE64" s="102">
        <v>-19.13</v>
      </c>
      <c r="AF64" s="102">
        <v>-153.501</v>
      </c>
      <c r="AG64" s="102"/>
      <c r="AH64" s="102">
        <v>1535.272</v>
      </c>
      <c r="AI64" s="102">
        <v>134.462</v>
      </c>
      <c r="AJ64" s="102">
        <v>1669.734</v>
      </c>
      <c r="AK64" s="108" t="s">
        <v>143</v>
      </c>
      <c r="AL64" s="102">
        <v>613.775</v>
      </c>
      <c r="AM64" s="102">
        <v>35.026</v>
      </c>
      <c r="AN64" s="102">
        <v>648.801</v>
      </c>
      <c r="AO64" s="102"/>
      <c r="AP64" s="102">
        <v>68.835</v>
      </c>
      <c r="AQ64" s="102">
        <v>1.028</v>
      </c>
      <c r="AR64" s="102">
        <v>69.863</v>
      </c>
      <c r="AS64" s="108" t="s">
        <v>143</v>
      </c>
      <c r="AT64" s="103">
        <v>225.099</v>
      </c>
      <c r="AU64" s="103">
        <v>-199.899</v>
      </c>
      <c r="AV64" s="103">
        <v>25.2</v>
      </c>
      <c r="AW64" s="103"/>
      <c r="AX64" s="103">
        <v>4030.315</v>
      </c>
      <c r="AY64" s="103">
        <v>318.972</v>
      </c>
      <c r="AZ64" s="103">
        <v>4349.287</v>
      </c>
      <c r="BA64" s="108" t="s">
        <v>143</v>
      </c>
      <c r="BB64" s="103">
        <v>-223.652</v>
      </c>
      <c r="BC64" s="103">
        <v>0</v>
      </c>
      <c r="BD64" s="103">
        <v>-223.322</v>
      </c>
      <c r="BE64" s="103"/>
      <c r="BF64" s="103">
        <v>3806.663</v>
      </c>
      <c r="BG64" s="103">
        <v>319.302</v>
      </c>
      <c r="BH64" s="103">
        <v>4125.965</v>
      </c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</row>
    <row r="65" spans="1:249" s="105" customFormat="1" ht="10.5" customHeight="1">
      <c r="A65" s="49" t="s">
        <v>144</v>
      </c>
      <c r="B65" s="100">
        <v>-77.133</v>
      </c>
      <c r="C65" s="100">
        <v>-13.262</v>
      </c>
      <c r="D65" s="100">
        <v>-90.395</v>
      </c>
      <c r="E65" s="100"/>
      <c r="F65" s="100">
        <v>68.08</v>
      </c>
      <c r="G65" s="100">
        <v>3.457</v>
      </c>
      <c r="H65" s="100">
        <v>71.537</v>
      </c>
      <c r="I65" s="100"/>
      <c r="J65" s="100">
        <v>10.695</v>
      </c>
      <c r="K65" s="100">
        <v>3.175</v>
      </c>
      <c r="L65" s="100">
        <v>13.87</v>
      </c>
      <c r="M65" s="49" t="s">
        <v>144</v>
      </c>
      <c r="N65" s="100">
        <v>135.793</v>
      </c>
      <c r="O65" s="100">
        <v>12.971</v>
      </c>
      <c r="P65" s="100">
        <v>148.764</v>
      </c>
      <c r="Q65" s="100"/>
      <c r="R65" s="100">
        <v>180.357</v>
      </c>
      <c r="S65" s="100">
        <v>29.321</v>
      </c>
      <c r="T65" s="100">
        <v>209.678</v>
      </c>
      <c r="U65" s="100"/>
      <c r="V65" s="100">
        <v>-101.856</v>
      </c>
      <c r="W65" s="100">
        <v>0</v>
      </c>
      <c r="X65" s="100">
        <v>-101.856</v>
      </c>
      <c r="Y65" s="49" t="s">
        <v>144</v>
      </c>
      <c r="Z65" s="100">
        <v>233.778</v>
      </c>
      <c r="AA65" s="100">
        <v>33.432</v>
      </c>
      <c r="AB65" s="100">
        <v>267.21</v>
      </c>
      <c r="AC65" s="100"/>
      <c r="AD65" s="100">
        <v>106.233</v>
      </c>
      <c r="AE65" s="100">
        <v>12.61</v>
      </c>
      <c r="AF65" s="100">
        <v>118.843</v>
      </c>
      <c r="AG65" s="100"/>
      <c r="AH65" s="100">
        <v>1457.993</v>
      </c>
      <c r="AI65" s="100">
        <v>117.402</v>
      </c>
      <c r="AJ65" s="100">
        <v>1575.395</v>
      </c>
      <c r="AK65" s="49" t="s">
        <v>144</v>
      </c>
      <c r="AL65" s="100">
        <v>550.426</v>
      </c>
      <c r="AM65" s="100">
        <v>35.026</v>
      </c>
      <c r="AN65" s="100">
        <v>585.452</v>
      </c>
      <c r="AO65" s="100"/>
      <c r="AP65" s="100">
        <v>23.654</v>
      </c>
      <c r="AQ65" s="100">
        <v>0</v>
      </c>
      <c r="AR65" s="100">
        <v>23.797</v>
      </c>
      <c r="AS65" s="49" t="s">
        <v>144</v>
      </c>
      <c r="AT65" s="104">
        <v>421.634</v>
      </c>
      <c r="AU65" s="104">
        <v>58.064</v>
      </c>
      <c r="AV65" s="104">
        <v>479.698</v>
      </c>
      <c r="AW65" s="104"/>
      <c r="AX65" s="104">
        <v>3009.654</v>
      </c>
      <c r="AY65" s="104">
        <v>292.339</v>
      </c>
      <c r="AZ65" s="104">
        <v>3301.993</v>
      </c>
      <c r="BA65" s="49" t="s">
        <v>144</v>
      </c>
      <c r="BB65" s="104">
        <v>-744.279</v>
      </c>
      <c r="BC65" s="104">
        <v>0</v>
      </c>
      <c r="BD65" s="104">
        <v>-744.279</v>
      </c>
      <c r="BE65" s="104"/>
      <c r="BF65" s="104">
        <v>2265.375</v>
      </c>
      <c r="BG65" s="104">
        <v>292.339</v>
      </c>
      <c r="BH65" s="104">
        <v>2557.714</v>
      </c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</row>
    <row r="66" spans="1:249" s="49" customFormat="1" ht="10.5" customHeight="1">
      <c r="A66" s="49" t="s">
        <v>145</v>
      </c>
      <c r="B66" s="100">
        <v>-10.491</v>
      </c>
      <c r="C66" s="100">
        <v>-100.026</v>
      </c>
      <c r="D66" s="100">
        <v>-110.517</v>
      </c>
      <c r="E66" s="100"/>
      <c r="F66" s="100">
        <v>14.941</v>
      </c>
      <c r="G66" s="100">
        <v>13.28</v>
      </c>
      <c r="H66" s="100">
        <v>28.221</v>
      </c>
      <c r="I66" s="100"/>
      <c r="J66" s="100">
        <v>-2.084</v>
      </c>
      <c r="K66" s="100">
        <v>8.288</v>
      </c>
      <c r="L66" s="100">
        <v>6.204</v>
      </c>
      <c r="M66" s="49" t="s">
        <v>145</v>
      </c>
      <c r="N66" s="100">
        <v>84.122</v>
      </c>
      <c r="O66" s="100">
        <v>5.301</v>
      </c>
      <c r="P66" s="100">
        <v>89.423</v>
      </c>
      <c r="Q66" s="100"/>
      <c r="R66" s="100">
        <v>-26.953</v>
      </c>
      <c r="S66" s="100">
        <v>-11.045</v>
      </c>
      <c r="T66" s="100">
        <v>-37.998</v>
      </c>
      <c r="U66" s="100"/>
      <c r="V66" s="100">
        <v>11.753</v>
      </c>
      <c r="W66" s="100">
        <v>19.071</v>
      </c>
      <c r="X66" s="100">
        <v>30.824</v>
      </c>
      <c r="Y66" s="49" t="s">
        <v>145</v>
      </c>
      <c r="Z66" s="100">
        <v>0</v>
      </c>
      <c r="AA66" s="100">
        <v>0</v>
      </c>
      <c r="AB66" s="100">
        <v>0</v>
      </c>
      <c r="AC66" s="100"/>
      <c r="AD66" s="100">
        <v>-0.598</v>
      </c>
      <c r="AE66" s="100">
        <v>0</v>
      </c>
      <c r="AF66" s="100">
        <v>-0.598</v>
      </c>
      <c r="AG66" s="100"/>
      <c r="AH66" s="100">
        <v>60.55</v>
      </c>
      <c r="AI66" s="100">
        <v>6.867</v>
      </c>
      <c r="AJ66" s="100">
        <v>67.417</v>
      </c>
      <c r="AK66" s="49" t="s">
        <v>145</v>
      </c>
      <c r="AL66" s="100">
        <v>0</v>
      </c>
      <c r="AM66" s="100">
        <v>0</v>
      </c>
      <c r="AN66" s="100">
        <v>0</v>
      </c>
      <c r="AO66" s="100"/>
      <c r="AP66" s="100">
        <v>59.806</v>
      </c>
      <c r="AQ66" s="100">
        <v>0</v>
      </c>
      <c r="AR66" s="100">
        <v>59.806</v>
      </c>
      <c r="AS66" s="49" t="s">
        <v>145</v>
      </c>
      <c r="AT66" s="104">
        <v>11.272</v>
      </c>
      <c r="AU66" s="104">
        <v>29.281</v>
      </c>
      <c r="AV66" s="104">
        <v>40.553</v>
      </c>
      <c r="AW66" s="104"/>
      <c r="AX66" s="104">
        <v>201.995</v>
      </c>
      <c r="AY66" s="104">
        <v>-28.983</v>
      </c>
      <c r="AZ66" s="104">
        <v>173.012</v>
      </c>
      <c r="BA66" s="49" t="s">
        <v>145</v>
      </c>
      <c r="BB66" s="104">
        <v>280.91</v>
      </c>
      <c r="BC66" s="104">
        <v>0</v>
      </c>
      <c r="BD66" s="104">
        <v>280.91</v>
      </c>
      <c r="BE66" s="104"/>
      <c r="BF66" s="104">
        <v>482.905</v>
      </c>
      <c r="BG66" s="104">
        <v>-28.983</v>
      </c>
      <c r="BH66" s="104">
        <v>453.922</v>
      </c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</row>
    <row r="67" spans="1:249" s="49" customFormat="1" ht="10.5" customHeight="1">
      <c r="A67" s="49" t="s">
        <v>146</v>
      </c>
      <c r="B67" s="100">
        <v>1132.13337</v>
      </c>
      <c r="C67" s="100">
        <v>215.13204000000002</v>
      </c>
      <c r="D67" s="100">
        <v>1347.2654100000002</v>
      </c>
      <c r="E67" s="100"/>
      <c r="F67" s="100">
        <v>-55.137910000000005</v>
      </c>
      <c r="G67" s="100">
        <v>-2.53721</v>
      </c>
      <c r="H67" s="100">
        <v>-57.67512</v>
      </c>
      <c r="I67" s="100"/>
      <c r="J67" s="100">
        <v>35.04719</v>
      </c>
      <c r="K67" s="100">
        <v>0</v>
      </c>
      <c r="L67" s="100">
        <v>35.41625</v>
      </c>
      <c r="M67" s="49" t="s">
        <v>146</v>
      </c>
      <c r="N67" s="100">
        <v>-8.992149999999999</v>
      </c>
      <c r="O67" s="100">
        <v>10.56665</v>
      </c>
      <c r="P67" s="100">
        <v>1.5745</v>
      </c>
      <c r="Q67" s="100"/>
      <c r="R67" s="100">
        <v>-40.57925</v>
      </c>
      <c r="S67" s="100">
        <v>109.45935</v>
      </c>
      <c r="T67" s="100">
        <v>68.8801</v>
      </c>
      <c r="U67" s="100"/>
      <c r="V67" s="100">
        <v>195.02732999999998</v>
      </c>
      <c r="W67" s="100">
        <v>34.221199999999996</v>
      </c>
      <c r="X67" s="100">
        <v>229.24852999999996</v>
      </c>
      <c r="Y67" s="49" t="s">
        <v>146</v>
      </c>
      <c r="Z67" s="100">
        <v>-56.471830000000004</v>
      </c>
      <c r="AA67" s="100">
        <v>-3.68883</v>
      </c>
      <c r="AB67" s="100">
        <v>-60.16066</v>
      </c>
      <c r="AC67" s="100"/>
      <c r="AD67" s="100">
        <v>-240.00630999999998</v>
      </c>
      <c r="AE67" s="100">
        <v>-31.73965</v>
      </c>
      <c r="AF67" s="100">
        <v>-271.74596</v>
      </c>
      <c r="AG67" s="100"/>
      <c r="AH67" s="100">
        <v>16.72904</v>
      </c>
      <c r="AI67" s="100">
        <v>10.19269</v>
      </c>
      <c r="AJ67" s="100">
        <v>26.921730000000004</v>
      </c>
      <c r="AK67" s="49" t="s">
        <v>146</v>
      </c>
      <c r="AL67" s="100">
        <v>63.34912</v>
      </c>
      <c r="AM67" s="100">
        <v>0</v>
      </c>
      <c r="AN67" s="100">
        <v>63.34912</v>
      </c>
      <c r="AO67" s="100"/>
      <c r="AP67" s="100">
        <v>-14.6253</v>
      </c>
      <c r="AQ67" s="100">
        <v>0.88536</v>
      </c>
      <c r="AR67" s="100">
        <v>-13.739939999999999</v>
      </c>
      <c r="AS67" s="49" t="s">
        <v>146</v>
      </c>
      <c r="AT67" s="104">
        <v>-207.80716</v>
      </c>
      <c r="AU67" s="104">
        <v>-287.24405</v>
      </c>
      <c r="AV67" s="104">
        <v>-495.05120999999997</v>
      </c>
      <c r="AW67" s="104"/>
      <c r="AX67" s="104">
        <v>818.6661400000002</v>
      </c>
      <c r="AY67" s="104">
        <v>55.61660999999999</v>
      </c>
      <c r="AZ67" s="104">
        <v>874.2827500000004</v>
      </c>
      <c r="BA67" s="49" t="s">
        <v>146</v>
      </c>
      <c r="BB67" s="104">
        <v>239.71703</v>
      </c>
      <c r="BC67" s="104">
        <v>0</v>
      </c>
      <c r="BD67" s="104">
        <v>240.04718</v>
      </c>
      <c r="BE67" s="104"/>
      <c r="BF67" s="104">
        <v>1058.3831699999998</v>
      </c>
      <c r="BG67" s="104">
        <v>55.946760000000005</v>
      </c>
      <c r="BH67" s="104">
        <v>1114.3299299999999</v>
      </c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</row>
    <row r="68" spans="2:249" s="49" customFormat="1" ht="3.75" customHeight="1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L68" s="100"/>
      <c r="AM68" s="100"/>
      <c r="AN68" s="100"/>
      <c r="AO68" s="100"/>
      <c r="AP68" s="100"/>
      <c r="AQ68" s="100"/>
      <c r="AR68" s="100"/>
      <c r="AT68" s="104"/>
      <c r="AU68" s="104"/>
      <c r="AV68" s="104"/>
      <c r="AW68" s="104"/>
      <c r="AX68" s="104"/>
      <c r="AY68" s="104"/>
      <c r="AZ68" s="104"/>
      <c r="BB68" s="104"/>
      <c r="BC68" s="104"/>
      <c r="BD68" s="104"/>
      <c r="BE68" s="104"/>
      <c r="BF68" s="104"/>
      <c r="BG68" s="104"/>
      <c r="BH68" s="104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</row>
    <row r="69" spans="1:249" s="49" customFormat="1" ht="10.5" customHeight="1">
      <c r="A69" s="108" t="s">
        <v>147</v>
      </c>
      <c r="B69" s="102">
        <v>22179.384</v>
      </c>
      <c r="C69" s="102">
        <v>4928.434</v>
      </c>
      <c r="D69" s="102">
        <v>27107.818</v>
      </c>
      <c r="E69" s="102"/>
      <c r="F69" s="102">
        <v>9357.47</v>
      </c>
      <c r="G69" s="102">
        <v>3247.071</v>
      </c>
      <c r="H69" s="102">
        <v>12604.541</v>
      </c>
      <c r="I69" s="102"/>
      <c r="J69" s="102">
        <v>1742.927</v>
      </c>
      <c r="K69" s="102">
        <v>-123.956</v>
      </c>
      <c r="L69" s="102">
        <v>1618.971</v>
      </c>
      <c r="M69" s="108" t="s">
        <v>147</v>
      </c>
      <c r="N69" s="102">
        <v>7647.578</v>
      </c>
      <c r="O69" s="102">
        <v>1251.402</v>
      </c>
      <c r="P69" s="102">
        <v>8898.98</v>
      </c>
      <c r="Q69" s="102"/>
      <c r="R69" s="102">
        <v>4284.38</v>
      </c>
      <c r="S69" s="102">
        <v>1259.082</v>
      </c>
      <c r="T69" s="102">
        <v>5543.462</v>
      </c>
      <c r="U69" s="102"/>
      <c r="V69" s="102">
        <v>2418.321</v>
      </c>
      <c r="W69" s="102">
        <v>350.738</v>
      </c>
      <c r="X69" s="102">
        <v>2769.059</v>
      </c>
      <c r="Y69" s="108" t="s">
        <v>147</v>
      </c>
      <c r="Z69" s="102">
        <v>2299.763</v>
      </c>
      <c r="AA69" s="102">
        <v>-37.297</v>
      </c>
      <c r="AB69" s="102">
        <v>2262.466</v>
      </c>
      <c r="AC69" s="102"/>
      <c r="AD69" s="102">
        <v>446.54</v>
      </c>
      <c r="AE69" s="102">
        <v>-60.766</v>
      </c>
      <c r="AF69" s="102">
        <v>385.774</v>
      </c>
      <c r="AG69" s="102"/>
      <c r="AH69" s="102">
        <v>13356.735</v>
      </c>
      <c r="AI69" s="102">
        <v>-4114.746</v>
      </c>
      <c r="AJ69" s="102">
        <v>9241.989</v>
      </c>
      <c r="AK69" s="108" t="s">
        <v>147</v>
      </c>
      <c r="AL69" s="102">
        <v>12337.893</v>
      </c>
      <c r="AM69" s="102">
        <v>-1604.128</v>
      </c>
      <c r="AN69" s="102">
        <v>10733.765</v>
      </c>
      <c r="AO69" s="102"/>
      <c r="AP69" s="102">
        <v>2882.337</v>
      </c>
      <c r="AQ69" s="102">
        <v>2757.901</v>
      </c>
      <c r="AR69" s="102">
        <v>5640.238</v>
      </c>
      <c r="AS69" s="108" t="s">
        <v>147</v>
      </c>
      <c r="AT69" s="103">
        <v>14775.075</v>
      </c>
      <c r="AU69" s="103">
        <v>5558.719</v>
      </c>
      <c r="AV69" s="103">
        <v>20333.794</v>
      </c>
      <c r="AW69" s="103"/>
      <c r="AX69" s="103">
        <v>93728.403</v>
      </c>
      <c r="AY69" s="103">
        <v>13412.454</v>
      </c>
      <c r="AZ69" s="103">
        <v>107140.857</v>
      </c>
      <c r="BA69" s="108" t="s">
        <v>147</v>
      </c>
      <c r="BB69" s="103">
        <v>8637.308</v>
      </c>
      <c r="BC69" s="103">
        <v>612.294</v>
      </c>
      <c r="BD69" s="103">
        <v>9249.602</v>
      </c>
      <c r="BE69" s="103"/>
      <c r="BF69" s="103">
        <v>102365.711</v>
      </c>
      <c r="BG69" s="103">
        <v>14024.748</v>
      </c>
      <c r="BH69" s="103">
        <v>116390.459</v>
      </c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</row>
    <row r="70" spans="2:249" s="49" customFormat="1" ht="3.75" customHeight="1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L70" s="100"/>
      <c r="AM70" s="100"/>
      <c r="AN70" s="100"/>
      <c r="AO70" s="100"/>
      <c r="AP70" s="100"/>
      <c r="AQ70" s="100"/>
      <c r="AR70" s="100"/>
      <c r="AT70" s="104"/>
      <c r="AU70" s="104"/>
      <c r="AV70" s="104"/>
      <c r="AW70" s="104"/>
      <c r="AX70" s="104"/>
      <c r="AY70" s="104"/>
      <c r="AZ70" s="104"/>
      <c r="BB70" s="104"/>
      <c r="BC70" s="104"/>
      <c r="BD70" s="104"/>
      <c r="BE70" s="104"/>
      <c r="BF70" s="104"/>
      <c r="BG70" s="104"/>
      <c r="BH70" s="104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</row>
    <row r="71" spans="1:249" s="49" customFormat="1" ht="10.5" customHeight="1">
      <c r="A71" s="49" t="s">
        <v>148</v>
      </c>
      <c r="B71" s="100">
        <v>1413.337</v>
      </c>
      <c r="C71" s="100">
        <v>0</v>
      </c>
      <c r="D71" s="100">
        <v>1413.337</v>
      </c>
      <c r="E71" s="100"/>
      <c r="F71" s="100">
        <v>630.227</v>
      </c>
      <c r="G71" s="100">
        <v>0</v>
      </c>
      <c r="H71" s="100">
        <v>630.227</v>
      </c>
      <c r="I71" s="100"/>
      <c r="J71" s="100">
        <v>81.449</v>
      </c>
      <c r="K71" s="100">
        <v>0</v>
      </c>
      <c r="L71" s="100">
        <v>81.449</v>
      </c>
      <c r="M71" s="49" t="s">
        <v>148</v>
      </c>
      <c r="N71" s="100">
        <v>461.382</v>
      </c>
      <c r="O71" s="100">
        <v>0</v>
      </c>
      <c r="P71" s="100">
        <v>461.382</v>
      </c>
      <c r="Q71" s="100"/>
      <c r="R71" s="100">
        <v>294.029</v>
      </c>
      <c r="S71" s="100">
        <v>0</v>
      </c>
      <c r="T71" s="100">
        <v>294.029</v>
      </c>
      <c r="U71" s="100"/>
      <c r="V71" s="100">
        <v>138.453</v>
      </c>
      <c r="W71" s="100">
        <v>0</v>
      </c>
      <c r="X71" s="100">
        <v>138.453</v>
      </c>
      <c r="Y71" s="49" t="s">
        <v>148</v>
      </c>
      <c r="Z71" s="100">
        <v>116.906</v>
      </c>
      <c r="AA71" s="100">
        <v>0</v>
      </c>
      <c r="AB71" s="100">
        <v>116.906</v>
      </c>
      <c r="AC71" s="100"/>
      <c r="AD71" s="100">
        <v>21.305</v>
      </c>
      <c r="AE71" s="100">
        <v>0</v>
      </c>
      <c r="AF71" s="100">
        <v>21.305</v>
      </c>
      <c r="AG71" s="100"/>
      <c r="AH71" s="100">
        <v>526.1</v>
      </c>
      <c r="AI71" s="100">
        <v>0</v>
      </c>
      <c r="AJ71" s="100">
        <v>526.1</v>
      </c>
      <c r="AK71" s="49" t="s">
        <v>148</v>
      </c>
      <c r="AL71" s="100">
        <v>559.074</v>
      </c>
      <c r="AM71" s="100">
        <v>0</v>
      </c>
      <c r="AN71" s="100">
        <v>559.074</v>
      </c>
      <c r="AO71" s="100"/>
      <c r="AP71" s="100">
        <v>292.292</v>
      </c>
      <c r="AQ71" s="100">
        <v>0</v>
      </c>
      <c r="AR71" s="100">
        <v>292.292</v>
      </c>
      <c r="AS71" s="49" t="s">
        <v>148</v>
      </c>
      <c r="AT71" s="104">
        <v>1071.69</v>
      </c>
      <c r="AU71" s="104">
        <v>0</v>
      </c>
      <c r="AV71" s="104">
        <v>1071.69</v>
      </c>
      <c r="AW71" s="104"/>
      <c r="AX71" s="104">
        <v>5606.244</v>
      </c>
      <c r="AY71" s="104">
        <v>0</v>
      </c>
      <c r="AZ71" s="104">
        <v>5606.244</v>
      </c>
      <c r="BA71" s="49" t="s">
        <v>148</v>
      </c>
      <c r="BB71" s="104">
        <v>456.17</v>
      </c>
      <c r="BC71" s="104">
        <v>0</v>
      </c>
      <c r="BD71" s="104">
        <v>456.17</v>
      </c>
      <c r="BE71" s="104"/>
      <c r="BF71" s="104">
        <v>6062.414</v>
      </c>
      <c r="BG71" s="104">
        <v>0</v>
      </c>
      <c r="BH71" s="104">
        <v>6062.414</v>
      </c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</row>
    <row r="72" spans="1:249" s="49" customFormat="1" ht="10.5" customHeight="1">
      <c r="A72" s="49" t="s">
        <v>149</v>
      </c>
      <c r="B72" s="100">
        <v>8056.018</v>
      </c>
      <c r="C72" s="100">
        <v>0</v>
      </c>
      <c r="D72" s="100">
        <v>8056.018</v>
      </c>
      <c r="E72" s="100"/>
      <c r="F72" s="100">
        <v>3592.294</v>
      </c>
      <c r="G72" s="100">
        <v>0</v>
      </c>
      <c r="H72" s="100">
        <v>3592.294</v>
      </c>
      <c r="I72" s="100"/>
      <c r="J72" s="100">
        <v>464.257</v>
      </c>
      <c r="K72" s="100">
        <v>0</v>
      </c>
      <c r="L72" s="100">
        <v>464.257</v>
      </c>
      <c r="M72" s="49" t="s">
        <v>149</v>
      </c>
      <c r="N72" s="100">
        <v>2632.219</v>
      </c>
      <c r="O72" s="100">
        <v>0</v>
      </c>
      <c r="P72" s="100">
        <v>2632.219</v>
      </c>
      <c r="Q72" s="100"/>
      <c r="R72" s="100">
        <v>1675.966</v>
      </c>
      <c r="S72" s="100">
        <v>0</v>
      </c>
      <c r="T72" s="100">
        <v>1675.966</v>
      </c>
      <c r="U72" s="100"/>
      <c r="V72" s="100">
        <v>789.182</v>
      </c>
      <c r="W72" s="100">
        <v>0</v>
      </c>
      <c r="X72" s="100">
        <v>789.182</v>
      </c>
      <c r="Y72" s="49" t="s">
        <v>149</v>
      </c>
      <c r="Z72" s="100">
        <v>666.363</v>
      </c>
      <c r="AA72" s="100">
        <v>0</v>
      </c>
      <c r="AB72" s="100">
        <v>666.363</v>
      </c>
      <c r="AC72" s="100"/>
      <c r="AD72" s="100">
        <v>122.007</v>
      </c>
      <c r="AE72" s="100">
        <v>0</v>
      </c>
      <c r="AF72" s="100">
        <v>122.007</v>
      </c>
      <c r="AG72" s="100"/>
      <c r="AH72" s="100">
        <v>2998.767</v>
      </c>
      <c r="AI72" s="100">
        <v>0</v>
      </c>
      <c r="AJ72" s="100">
        <v>2998.767</v>
      </c>
      <c r="AK72" s="49" t="s">
        <v>149</v>
      </c>
      <c r="AL72" s="100">
        <v>3186.722</v>
      </c>
      <c r="AM72" s="100">
        <v>0</v>
      </c>
      <c r="AN72" s="100">
        <v>3186.722</v>
      </c>
      <c r="AO72" s="100"/>
      <c r="AP72" s="100">
        <v>1666.062</v>
      </c>
      <c r="AQ72" s="100">
        <v>0</v>
      </c>
      <c r="AR72" s="100">
        <v>1666.062</v>
      </c>
      <c r="AS72" s="49" t="s">
        <v>149</v>
      </c>
      <c r="AT72" s="104">
        <v>6108.632</v>
      </c>
      <c r="AU72" s="104">
        <v>0</v>
      </c>
      <c r="AV72" s="104">
        <v>6108.632</v>
      </c>
      <c r="AW72" s="104"/>
      <c r="AX72" s="104">
        <v>31958.489</v>
      </c>
      <c r="AY72" s="104">
        <v>0</v>
      </c>
      <c r="AZ72" s="104">
        <v>31958.489</v>
      </c>
      <c r="BA72" s="49" t="s">
        <v>149</v>
      </c>
      <c r="BB72" s="104">
        <v>2601.168</v>
      </c>
      <c r="BC72" s="104">
        <v>0</v>
      </c>
      <c r="BD72" s="104">
        <v>2601.168</v>
      </c>
      <c r="BE72" s="104"/>
      <c r="BF72" s="104">
        <v>34559.657</v>
      </c>
      <c r="BG72" s="104">
        <v>0</v>
      </c>
      <c r="BH72" s="104">
        <v>34559.657</v>
      </c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</row>
    <row r="73" spans="2:249" s="49" customFormat="1" ht="3.75" customHeight="1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L73" s="100"/>
      <c r="AM73" s="100"/>
      <c r="AN73" s="100"/>
      <c r="AO73" s="100"/>
      <c r="AP73" s="100"/>
      <c r="AQ73" s="100"/>
      <c r="AR73" s="100"/>
      <c r="AT73" s="104"/>
      <c r="AU73" s="104"/>
      <c r="AV73" s="104"/>
      <c r="AW73" s="104"/>
      <c r="AX73" s="104"/>
      <c r="AY73" s="104"/>
      <c r="AZ73" s="104"/>
      <c r="BB73" s="104"/>
      <c r="BC73" s="104"/>
      <c r="BD73" s="104"/>
      <c r="BE73" s="104"/>
      <c r="BF73" s="104"/>
      <c r="BG73" s="104"/>
      <c r="BH73" s="104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</row>
    <row r="74" spans="1:249" s="105" customFormat="1" ht="10.5" customHeight="1" thickBot="1">
      <c r="A74" s="47" t="s">
        <v>150</v>
      </c>
      <c r="B74" s="109">
        <v>12710.029</v>
      </c>
      <c r="C74" s="109">
        <v>4928.434</v>
      </c>
      <c r="D74" s="109">
        <v>17638.463</v>
      </c>
      <c r="E74" s="109"/>
      <c r="F74" s="109">
        <v>5134.949</v>
      </c>
      <c r="G74" s="109">
        <v>3247.071</v>
      </c>
      <c r="H74" s="109">
        <v>8382.02</v>
      </c>
      <c r="I74" s="109"/>
      <c r="J74" s="109">
        <v>1197.221</v>
      </c>
      <c r="K74" s="109">
        <v>-123.956</v>
      </c>
      <c r="L74" s="109">
        <v>1073.265</v>
      </c>
      <c r="M74" s="47" t="s">
        <v>150</v>
      </c>
      <c r="N74" s="109">
        <v>4553.977</v>
      </c>
      <c r="O74" s="109">
        <v>1251.402</v>
      </c>
      <c r="P74" s="109">
        <v>5805.379</v>
      </c>
      <c r="Q74" s="109"/>
      <c r="R74" s="109">
        <v>2314.385</v>
      </c>
      <c r="S74" s="109">
        <v>1259.082</v>
      </c>
      <c r="T74" s="109">
        <v>3573.467</v>
      </c>
      <c r="U74" s="109"/>
      <c r="V74" s="109">
        <v>1490.686</v>
      </c>
      <c r="W74" s="109">
        <v>350.738</v>
      </c>
      <c r="X74" s="109">
        <v>1841.424</v>
      </c>
      <c r="Y74" s="47" t="s">
        <v>150</v>
      </c>
      <c r="Z74" s="109">
        <v>1516.494</v>
      </c>
      <c r="AA74" s="109">
        <v>-37.297</v>
      </c>
      <c r="AB74" s="109">
        <v>1479.197</v>
      </c>
      <c r="AC74" s="109"/>
      <c r="AD74" s="109">
        <v>303.228</v>
      </c>
      <c r="AE74" s="109">
        <v>-60.766</v>
      </c>
      <c r="AF74" s="109">
        <v>242.462</v>
      </c>
      <c r="AG74" s="109"/>
      <c r="AH74" s="109">
        <v>9831.868</v>
      </c>
      <c r="AI74" s="109">
        <v>-4114.746</v>
      </c>
      <c r="AJ74" s="109">
        <v>5717.122</v>
      </c>
      <c r="AK74" s="47" t="s">
        <v>150</v>
      </c>
      <c r="AL74" s="109">
        <v>8592.097</v>
      </c>
      <c r="AM74" s="109">
        <v>-1604.128</v>
      </c>
      <c r="AN74" s="109">
        <v>6987.969</v>
      </c>
      <c r="AO74" s="109"/>
      <c r="AP74" s="109">
        <v>923.983</v>
      </c>
      <c r="AQ74" s="109">
        <v>2757.901</v>
      </c>
      <c r="AR74" s="109">
        <v>3681.884</v>
      </c>
      <c r="AS74" s="47" t="s">
        <v>150</v>
      </c>
      <c r="AT74" s="110">
        <v>7594.753</v>
      </c>
      <c r="AU74" s="110">
        <v>5558.719</v>
      </c>
      <c r="AV74" s="110">
        <v>13153.472</v>
      </c>
      <c r="AW74" s="110"/>
      <c r="AX74" s="110">
        <v>56163.67</v>
      </c>
      <c r="AY74" s="110">
        <v>13412.454</v>
      </c>
      <c r="AZ74" s="110">
        <v>69576.124</v>
      </c>
      <c r="BA74" s="47" t="s">
        <v>150</v>
      </c>
      <c r="BB74" s="110">
        <v>5579.97</v>
      </c>
      <c r="BC74" s="110">
        <v>612.294</v>
      </c>
      <c r="BD74" s="110">
        <v>6192.264</v>
      </c>
      <c r="BE74" s="110"/>
      <c r="BF74" s="110">
        <v>61743.64</v>
      </c>
      <c r="BG74" s="110">
        <v>14024.748</v>
      </c>
      <c r="BH74" s="110">
        <v>75768.388</v>
      </c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</row>
    <row r="75" spans="1:249" s="111" customFormat="1" ht="16.5">
      <c r="A75" s="50" t="s">
        <v>151</v>
      </c>
      <c r="M75" s="50" t="s">
        <v>151</v>
      </c>
      <c r="Y75" s="50" t="s">
        <v>151</v>
      </c>
      <c r="AK75" s="50" t="s">
        <v>151</v>
      </c>
      <c r="AS75" s="50" t="s">
        <v>151</v>
      </c>
      <c r="BA75" s="50" t="s">
        <v>151</v>
      </c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</row>
    <row r="76" spans="1:249" s="111" customFormat="1" ht="16.5">
      <c r="A76" s="50"/>
      <c r="M76" s="50"/>
      <c r="Y76" s="50"/>
      <c r="AK76" s="50"/>
      <c r="AS76" s="50"/>
      <c r="BA76" s="50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</row>
    <row r="77" spans="1:249" s="111" customFormat="1" ht="11.25" customHeight="1">
      <c r="A77" s="112"/>
      <c r="B77" s="113"/>
      <c r="C77" s="113"/>
      <c r="D77" s="113"/>
      <c r="E77" s="114"/>
      <c r="F77" s="113"/>
      <c r="G77" s="113"/>
      <c r="H77" s="113"/>
      <c r="I77" s="114"/>
      <c r="J77" s="113"/>
      <c r="K77" s="113"/>
      <c r="L77" s="113"/>
      <c r="M77" s="114"/>
      <c r="N77" s="113"/>
      <c r="O77" s="113"/>
      <c r="P77" s="113"/>
      <c r="Q77" s="114"/>
      <c r="R77" s="113"/>
      <c r="S77" s="113"/>
      <c r="T77" s="113"/>
      <c r="U77" s="114"/>
      <c r="V77" s="113"/>
      <c r="W77" s="113"/>
      <c r="X77" s="113"/>
      <c r="Y77" s="114"/>
      <c r="Z77" s="113"/>
      <c r="AA77" s="113"/>
      <c r="AB77" s="113"/>
      <c r="AC77" s="114"/>
      <c r="AD77" s="113"/>
      <c r="AE77" s="113"/>
      <c r="AF77" s="113"/>
      <c r="AG77" s="114"/>
      <c r="AH77" s="113"/>
      <c r="AI77" s="113"/>
      <c r="AJ77" s="113"/>
      <c r="AK77" s="114"/>
      <c r="AL77" s="113"/>
      <c r="AM77" s="113"/>
      <c r="AN77" s="113"/>
      <c r="AO77" s="114"/>
      <c r="AP77" s="113"/>
      <c r="AQ77" s="113"/>
      <c r="AR77" s="113"/>
      <c r="AS77" s="114"/>
      <c r="AT77" s="113"/>
      <c r="AU77" s="113"/>
      <c r="AV77" s="113"/>
      <c r="AW77" s="114"/>
      <c r="AX77" s="113"/>
      <c r="AY77" s="113"/>
      <c r="AZ77" s="113"/>
      <c r="BA77" s="114"/>
      <c r="BB77" s="113"/>
      <c r="BC77" s="113"/>
      <c r="BD77" s="113"/>
      <c r="BE77" s="114"/>
      <c r="BF77" s="113"/>
      <c r="BG77" s="113"/>
      <c r="BH77" s="113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</row>
    <row r="78" spans="1:249" s="111" customFormat="1" ht="11.25" customHeight="1">
      <c r="A78" s="112"/>
      <c r="B78" s="113"/>
      <c r="C78" s="113"/>
      <c r="D78" s="113"/>
      <c r="E78" s="114"/>
      <c r="F78" s="113"/>
      <c r="G78" s="113"/>
      <c r="H78" s="113"/>
      <c r="I78" s="114"/>
      <c r="J78" s="113"/>
      <c r="K78" s="113"/>
      <c r="L78" s="113"/>
      <c r="M78" s="114"/>
      <c r="N78" s="113"/>
      <c r="O78" s="113"/>
      <c r="P78" s="113"/>
      <c r="Q78" s="114"/>
      <c r="R78" s="113"/>
      <c r="S78" s="113"/>
      <c r="T78" s="113"/>
      <c r="U78" s="114"/>
      <c r="V78" s="113"/>
      <c r="W78" s="113"/>
      <c r="X78" s="113"/>
      <c r="Y78" s="114"/>
      <c r="Z78" s="113"/>
      <c r="AA78" s="113"/>
      <c r="AB78" s="113"/>
      <c r="AC78" s="114"/>
      <c r="AD78" s="113"/>
      <c r="AE78" s="113"/>
      <c r="AF78" s="113"/>
      <c r="AG78" s="114"/>
      <c r="AH78" s="113"/>
      <c r="AI78" s="113"/>
      <c r="AJ78" s="113"/>
      <c r="AK78" s="114"/>
      <c r="AL78" s="113"/>
      <c r="AM78" s="113"/>
      <c r="AN78" s="113"/>
      <c r="AO78" s="114"/>
      <c r="AP78" s="113"/>
      <c r="AQ78" s="113"/>
      <c r="AR78" s="113"/>
      <c r="AS78" s="114"/>
      <c r="AT78" s="113"/>
      <c r="AU78" s="113"/>
      <c r="AV78" s="113"/>
      <c r="AW78" s="114"/>
      <c r="AX78" s="113"/>
      <c r="AY78" s="113"/>
      <c r="AZ78" s="113"/>
      <c r="BA78" s="114"/>
      <c r="BB78" s="113"/>
      <c r="BC78" s="113"/>
      <c r="BD78" s="113"/>
      <c r="BE78" s="114"/>
      <c r="BF78" s="113"/>
      <c r="BG78" s="113"/>
      <c r="BH78" s="113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</row>
    <row r="79" spans="1:249" s="111" customFormat="1" ht="11.25" customHeight="1">
      <c r="A79" s="112"/>
      <c r="B79" s="113"/>
      <c r="C79" s="113"/>
      <c r="D79" s="113"/>
      <c r="E79" s="115"/>
      <c r="F79" s="113"/>
      <c r="G79" s="113"/>
      <c r="H79" s="113"/>
      <c r="I79" s="115"/>
      <c r="J79" s="113"/>
      <c r="K79" s="113"/>
      <c r="L79" s="113"/>
      <c r="M79" s="115"/>
      <c r="N79" s="113"/>
      <c r="O79" s="113"/>
      <c r="P79" s="113"/>
      <c r="Q79" s="115"/>
      <c r="R79" s="113"/>
      <c r="S79" s="113"/>
      <c r="T79" s="113"/>
      <c r="U79" s="115"/>
      <c r="V79" s="113"/>
      <c r="W79" s="113"/>
      <c r="X79" s="113"/>
      <c r="Y79" s="115"/>
      <c r="Z79" s="113"/>
      <c r="AA79" s="113"/>
      <c r="AB79" s="113"/>
      <c r="AC79" s="115"/>
      <c r="AD79" s="113"/>
      <c r="AE79" s="113"/>
      <c r="AF79" s="113"/>
      <c r="AG79" s="115"/>
      <c r="AH79" s="113"/>
      <c r="AI79" s="113"/>
      <c r="AJ79" s="113"/>
      <c r="AK79" s="115"/>
      <c r="AL79" s="113"/>
      <c r="AM79" s="113"/>
      <c r="AN79" s="113"/>
      <c r="AO79" s="115"/>
      <c r="AP79" s="113"/>
      <c r="AQ79" s="113"/>
      <c r="AR79" s="113"/>
      <c r="AS79" s="115"/>
      <c r="AT79" s="113"/>
      <c r="AU79" s="113"/>
      <c r="AV79" s="113"/>
      <c r="AW79" s="115"/>
      <c r="AX79" s="113"/>
      <c r="AY79" s="113"/>
      <c r="AZ79" s="113"/>
      <c r="BA79" s="115"/>
      <c r="BB79" s="113"/>
      <c r="BC79" s="113"/>
      <c r="BD79" s="113"/>
      <c r="BE79" s="115"/>
      <c r="BF79" s="113"/>
      <c r="BG79" s="113"/>
      <c r="BH79" s="113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</row>
    <row r="80" spans="1:249" s="111" customFormat="1" ht="11.25" customHeight="1">
      <c r="A80" s="112"/>
      <c r="B80" s="113"/>
      <c r="C80" s="113"/>
      <c r="D80" s="113"/>
      <c r="E80" s="114"/>
      <c r="F80" s="113"/>
      <c r="G80" s="113"/>
      <c r="H80" s="113"/>
      <c r="I80" s="114"/>
      <c r="J80" s="113"/>
      <c r="K80" s="113"/>
      <c r="L80" s="113"/>
      <c r="M80" s="114"/>
      <c r="N80" s="113"/>
      <c r="O80" s="113"/>
      <c r="P80" s="113"/>
      <c r="Q80" s="114"/>
      <c r="R80" s="113"/>
      <c r="S80" s="113"/>
      <c r="T80" s="113"/>
      <c r="U80" s="114"/>
      <c r="V80" s="113"/>
      <c r="W80" s="113"/>
      <c r="X80" s="113"/>
      <c r="Y80" s="114"/>
      <c r="Z80" s="113"/>
      <c r="AA80" s="113"/>
      <c r="AB80" s="113"/>
      <c r="AC80" s="114"/>
      <c r="AD80" s="113"/>
      <c r="AE80" s="113"/>
      <c r="AF80" s="113"/>
      <c r="AG80" s="114"/>
      <c r="AH80" s="113"/>
      <c r="AI80" s="113"/>
      <c r="AJ80" s="113"/>
      <c r="AK80" s="114"/>
      <c r="AL80" s="113"/>
      <c r="AM80" s="113"/>
      <c r="AN80" s="113"/>
      <c r="AO80" s="114"/>
      <c r="AP80" s="113"/>
      <c r="AQ80" s="113"/>
      <c r="AR80" s="113"/>
      <c r="AS80" s="114"/>
      <c r="AT80" s="113"/>
      <c r="AU80" s="113"/>
      <c r="AV80" s="113"/>
      <c r="AW80" s="114"/>
      <c r="AX80" s="113"/>
      <c r="AY80" s="113"/>
      <c r="AZ80" s="113"/>
      <c r="BA80" s="114"/>
      <c r="BB80" s="113"/>
      <c r="BC80" s="113"/>
      <c r="BD80" s="113"/>
      <c r="BE80" s="114"/>
      <c r="BF80" s="113"/>
      <c r="BG80" s="113"/>
      <c r="BH80" s="113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</row>
    <row r="81" spans="1:249" s="111" customFormat="1" ht="11.25" customHeight="1">
      <c r="A81" s="112"/>
      <c r="B81" s="113"/>
      <c r="C81" s="113"/>
      <c r="D81" s="113"/>
      <c r="E81" s="114"/>
      <c r="F81" s="113"/>
      <c r="G81" s="113"/>
      <c r="H81" s="113"/>
      <c r="I81" s="114"/>
      <c r="J81" s="113"/>
      <c r="K81" s="113"/>
      <c r="L81" s="113"/>
      <c r="M81" s="114"/>
      <c r="N81" s="113"/>
      <c r="O81" s="113"/>
      <c r="P81" s="113"/>
      <c r="Q81" s="114"/>
      <c r="R81" s="113"/>
      <c r="S81" s="113"/>
      <c r="T81" s="113"/>
      <c r="U81" s="114"/>
      <c r="V81" s="113"/>
      <c r="W81" s="113"/>
      <c r="X81" s="113"/>
      <c r="Y81" s="114"/>
      <c r="Z81" s="113"/>
      <c r="AA81" s="113"/>
      <c r="AB81" s="113"/>
      <c r="AC81" s="114"/>
      <c r="AD81" s="113"/>
      <c r="AE81" s="113"/>
      <c r="AF81" s="113"/>
      <c r="AG81" s="114"/>
      <c r="AH81" s="113"/>
      <c r="AI81" s="113"/>
      <c r="AJ81" s="113"/>
      <c r="AK81" s="114"/>
      <c r="AL81" s="113"/>
      <c r="AM81" s="113"/>
      <c r="AN81" s="113"/>
      <c r="AO81" s="114"/>
      <c r="AP81" s="113"/>
      <c r="AQ81" s="113"/>
      <c r="AR81" s="113"/>
      <c r="AS81" s="114"/>
      <c r="AT81" s="113"/>
      <c r="AU81" s="113"/>
      <c r="AV81" s="113"/>
      <c r="AW81" s="114"/>
      <c r="AX81" s="113"/>
      <c r="AY81" s="113"/>
      <c r="AZ81" s="113"/>
      <c r="BA81" s="114"/>
      <c r="BB81" s="113"/>
      <c r="BC81" s="113"/>
      <c r="BD81" s="113"/>
      <c r="BE81" s="114"/>
      <c r="BF81" s="113"/>
      <c r="BG81" s="113"/>
      <c r="BH81" s="113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</row>
    <row r="82" spans="1:249" s="111" customFormat="1" ht="11.25" customHeight="1">
      <c r="A82" s="112"/>
      <c r="B82" s="113"/>
      <c r="C82" s="113"/>
      <c r="D82" s="113"/>
      <c r="E82" s="115"/>
      <c r="F82" s="113"/>
      <c r="G82" s="113"/>
      <c r="H82" s="113"/>
      <c r="I82" s="115"/>
      <c r="J82" s="113"/>
      <c r="K82" s="113"/>
      <c r="L82" s="113"/>
      <c r="M82" s="115"/>
      <c r="N82" s="113"/>
      <c r="O82" s="113"/>
      <c r="P82" s="113"/>
      <c r="Q82" s="115"/>
      <c r="R82" s="113"/>
      <c r="S82" s="113"/>
      <c r="T82" s="113"/>
      <c r="U82" s="115"/>
      <c r="V82" s="113"/>
      <c r="W82" s="113"/>
      <c r="X82" s="113"/>
      <c r="Y82" s="115"/>
      <c r="Z82" s="113"/>
      <c r="AA82" s="113"/>
      <c r="AB82" s="113"/>
      <c r="AC82" s="115"/>
      <c r="AD82" s="113"/>
      <c r="AE82" s="113"/>
      <c r="AF82" s="113"/>
      <c r="AG82" s="115"/>
      <c r="AH82" s="113"/>
      <c r="AI82" s="113"/>
      <c r="AJ82" s="113"/>
      <c r="AK82" s="115"/>
      <c r="AL82" s="113"/>
      <c r="AM82" s="113"/>
      <c r="AN82" s="113"/>
      <c r="AO82" s="115"/>
      <c r="AP82" s="113"/>
      <c r="AQ82" s="113"/>
      <c r="AR82" s="113"/>
      <c r="AS82" s="115"/>
      <c r="AT82" s="113"/>
      <c r="AU82" s="113"/>
      <c r="AV82" s="113"/>
      <c r="AW82" s="115"/>
      <c r="AX82" s="113"/>
      <c r="AY82" s="113"/>
      <c r="AZ82" s="113"/>
      <c r="BA82" s="115"/>
      <c r="BB82" s="113"/>
      <c r="BC82" s="113"/>
      <c r="BD82" s="113"/>
      <c r="BE82" s="115"/>
      <c r="BF82" s="113"/>
      <c r="BG82" s="113"/>
      <c r="BH82" s="113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</row>
    <row r="83" spans="1:249" s="117" customFormat="1" ht="11.25" customHeight="1">
      <c r="A83" s="112"/>
      <c r="B83" s="113"/>
      <c r="C83" s="113"/>
      <c r="D83" s="113"/>
      <c r="E83" s="116"/>
      <c r="F83" s="113"/>
      <c r="G83" s="113"/>
      <c r="H83" s="113"/>
      <c r="I83" s="116"/>
      <c r="J83" s="113"/>
      <c r="K83" s="113"/>
      <c r="L83" s="113"/>
      <c r="M83" s="116"/>
      <c r="N83" s="113"/>
      <c r="O83" s="113"/>
      <c r="P83" s="113"/>
      <c r="Q83" s="116"/>
      <c r="R83" s="113"/>
      <c r="S83" s="113"/>
      <c r="T83" s="113"/>
      <c r="U83" s="116"/>
      <c r="V83" s="113"/>
      <c r="W83" s="113"/>
      <c r="X83" s="113"/>
      <c r="Y83" s="116"/>
      <c r="Z83" s="113"/>
      <c r="AA83" s="113"/>
      <c r="AB83" s="113"/>
      <c r="AC83" s="116"/>
      <c r="AD83" s="113"/>
      <c r="AE83" s="113"/>
      <c r="AF83" s="113"/>
      <c r="AG83" s="116"/>
      <c r="AH83" s="113"/>
      <c r="AI83" s="113"/>
      <c r="AJ83" s="113"/>
      <c r="AK83" s="116"/>
      <c r="AL83" s="113"/>
      <c r="AM83" s="113"/>
      <c r="AN83" s="113"/>
      <c r="AO83" s="116"/>
      <c r="AP83" s="113"/>
      <c r="AQ83" s="113"/>
      <c r="AR83" s="113"/>
      <c r="AS83" s="116"/>
      <c r="AT83" s="113"/>
      <c r="AU83" s="113"/>
      <c r="AV83" s="113"/>
      <c r="AW83" s="116"/>
      <c r="AX83" s="113"/>
      <c r="AY83" s="113"/>
      <c r="AZ83" s="113"/>
      <c r="BA83" s="116"/>
      <c r="BB83" s="113"/>
      <c r="BC83" s="113"/>
      <c r="BD83" s="113"/>
      <c r="BE83" s="116"/>
      <c r="BF83" s="113"/>
      <c r="BG83" s="113"/>
      <c r="BH83" s="113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</row>
    <row r="84" spans="1:249" s="117" customFormat="1" ht="11.25" customHeight="1">
      <c r="A84" s="112"/>
      <c r="B84" s="113"/>
      <c r="C84" s="113"/>
      <c r="D84" s="113"/>
      <c r="E84" s="116"/>
      <c r="F84" s="113"/>
      <c r="G84" s="113"/>
      <c r="H84" s="113"/>
      <c r="I84" s="116"/>
      <c r="J84" s="113"/>
      <c r="K84" s="113"/>
      <c r="L84" s="113"/>
      <c r="M84" s="116"/>
      <c r="N84" s="113"/>
      <c r="O84" s="113"/>
      <c r="P84" s="113"/>
      <c r="Q84" s="116"/>
      <c r="R84" s="113"/>
      <c r="S84" s="113"/>
      <c r="T84" s="113"/>
      <c r="U84" s="116"/>
      <c r="V84" s="113"/>
      <c r="W84" s="113"/>
      <c r="X84" s="113"/>
      <c r="Y84" s="116"/>
      <c r="Z84" s="113"/>
      <c r="AA84" s="113"/>
      <c r="AB84" s="113"/>
      <c r="AC84" s="116"/>
      <c r="AD84" s="113"/>
      <c r="AE84" s="113"/>
      <c r="AF84" s="113"/>
      <c r="AG84" s="116"/>
      <c r="AH84" s="113"/>
      <c r="AI84" s="113"/>
      <c r="AJ84" s="113"/>
      <c r="AK84" s="116"/>
      <c r="AL84" s="113"/>
      <c r="AM84" s="113"/>
      <c r="AN84" s="113"/>
      <c r="AO84" s="116"/>
      <c r="AP84" s="113"/>
      <c r="AQ84" s="113"/>
      <c r="AR84" s="113"/>
      <c r="AS84" s="116"/>
      <c r="AT84" s="113"/>
      <c r="AU84" s="113"/>
      <c r="AV84" s="113"/>
      <c r="AW84" s="116"/>
      <c r="AX84" s="113"/>
      <c r="AY84" s="113"/>
      <c r="AZ84" s="113"/>
      <c r="BA84" s="116"/>
      <c r="BB84" s="113"/>
      <c r="BC84" s="113"/>
      <c r="BD84" s="113"/>
      <c r="BE84" s="116"/>
      <c r="BF84" s="113"/>
      <c r="BG84" s="113"/>
      <c r="BH84" s="113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</row>
    <row r="85" spans="1:249" s="117" customFormat="1" ht="11.25" customHeight="1">
      <c r="A85" s="112"/>
      <c r="B85" s="113"/>
      <c r="C85" s="113"/>
      <c r="D85" s="113"/>
      <c r="E85" s="118"/>
      <c r="F85" s="113"/>
      <c r="G85" s="113"/>
      <c r="H85" s="113"/>
      <c r="I85" s="118"/>
      <c r="J85" s="113"/>
      <c r="K85" s="113"/>
      <c r="L85" s="113"/>
      <c r="M85" s="118"/>
      <c r="N85" s="113"/>
      <c r="O85" s="113"/>
      <c r="P85" s="113"/>
      <c r="Q85" s="118"/>
      <c r="R85" s="113"/>
      <c r="S85" s="113"/>
      <c r="T85" s="113"/>
      <c r="U85" s="118"/>
      <c r="V85" s="113"/>
      <c r="W85" s="113"/>
      <c r="X85" s="113"/>
      <c r="Y85" s="118"/>
      <c r="Z85" s="113"/>
      <c r="AA85" s="113"/>
      <c r="AB85" s="113"/>
      <c r="AC85" s="118"/>
      <c r="AD85" s="113"/>
      <c r="AE85" s="113"/>
      <c r="AF85" s="113"/>
      <c r="AG85" s="118"/>
      <c r="AH85" s="113"/>
      <c r="AI85" s="113"/>
      <c r="AJ85" s="113"/>
      <c r="AK85" s="118"/>
      <c r="AL85" s="113"/>
      <c r="AM85" s="113"/>
      <c r="AN85" s="113"/>
      <c r="AO85" s="118"/>
      <c r="AP85" s="113"/>
      <c r="AQ85" s="113"/>
      <c r="AR85" s="113"/>
      <c r="AS85" s="118"/>
      <c r="AT85" s="113"/>
      <c r="AU85" s="113"/>
      <c r="AV85" s="113"/>
      <c r="AW85" s="118"/>
      <c r="AX85" s="113"/>
      <c r="AY85" s="113"/>
      <c r="AZ85" s="113"/>
      <c r="BA85" s="118"/>
      <c r="BB85" s="113"/>
      <c r="BC85" s="113"/>
      <c r="BD85" s="113"/>
      <c r="BE85" s="118"/>
      <c r="BF85" s="113"/>
      <c r="BG85" s="113"/>
      <c r="BH85" s="113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</row>
    <row r="86" spans="1:249" s="117" customFormat="1" ht="11.25" customHeight="1">
      <c r="A86" s="112"/>
      <c r="B86" s="113"/>
      <c r="C86" s="113"/>
      <c r="D86" s="113"/>
      <c r="E86" s="116"/>
      <c r="F86" s="113"/>
      <c r="G86" s="113"/>
      <c r="H86" s="113"/>
      <c r="I86" s="116"/>
      <c r="J86" s="113"/>
      <c r="K86" s="113"/>
      <c r="L86" s="113"/>
      <c r="M86" s="116"/>
      <c r="N86" s="113"/>
      <c r="O86" s="113"/>
      <c r="P86" s="113"/>
      <c r="Q86" s="116"/>
      <c r="R86" s="113"/>
      <c r="S86" s="113"/>
      <c r="T86" s="113"/>
      <c r="U86" s="116"/>
      <c r="V86" s="113"/>
      <c r="W86" s="113"/>
      <c r="X86" s="113"/>
      <c r="Y86" s="116"/>
      <c r="Z86" s="113"/>
      <c r="AA86" s="113"/>
      <c r="AB86" s="113"/>
      <c r="AC86" s="116"/>
      <c r="AD86" s="113"/>
      <c r="AE86" s="113"/>
      <c r="AF86" s="113"/>
      <c r="AG86" s="116"/>
      <c r="AH86" s="113"/>
      <c r="AI86" s="113"/>
      <c r="AJ86" s="113"/>
      <c r="AK86" s="116"/>
      <c r="AL86" s="113"/>
      <c r="AM86" s="113"/>
      <c r="AN86" s="113"/>
      <c r="AO86" s="116"/>
      <c r="AP86" s="113"/>
      <c r="AQ86" s="113"/>
      <c r="AR86" s="113"/>
      <c r="AS86" s="116"/>
      <c r="AT86" s="113"/>
      <c r="AU86" s="113"/>
      <c r="AV86" s="113"/>
      <c r="AW86" s="116"/>
      <c r="AX86" s="113"/>
      <c r="AY86" s="113"/>
      <c r="AZ86" s="113"/>
      <c r="BA86" s="116"/>
      <c r="BB86" s="113"/>
      <c r="BC86" s="113"/>
      <c r="BD86" s="113"/>
      <c r="BE86" s="116"/>
      <c r="BF86" s="113"/>
      <c r="BG86" s="113"/>
      <c r="BH86" s="113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</row>
    <row r="87" spans="1:249" s="117" customFormat="1" ht="11.25" customHeight="1">
      <c r="A87" s="112"/>
      <c r="B87" s="113"/>
      <c r="C87" s="113"/>
      <c r="D87" s="113"/>
      <c r="E87" s="116"/>
      <c r="F87" s="113"/>
      <c r="G87" s="113"/>
      <c r="H87" s="113"/>
      <c r="I87" s="116"/>
      <c r="J87" s="113"/>
      <c r="K87" s="113"/>
      <c r="L87" s="113"/>
      <c r="M87" s="116"/>
      <c r="N87" s="113"/>
      <c r="O87" s="113"/>
      <c r="P87" s="113"/>
      <c r="Q87" s="116"/>
      <c r="R87" s="113"/>
      <c r="S87" s="113"/>
      <c r="T87" s="113"/>
      <c r="U87" s="116"/>
      <c r="V87" s="113"/>
      <c r="W87" s="113"/>
      <c r="X87" s="113"/>
      <c r="Y87" s="116"/>
      <c r="Z87" s="113"/>
      <c r="AA87" s="113"/>
      <c r="AB87" s="113"/>
      <c r="AC87" s="116"/>
      <c r="AD87" s="113"/>
      <c r="AE87" s="113"/>
      <c r="AF87" s="113"/>
      <c r="AG87" s="116"/>
      <c r="AH87" s="113"/>
      <c r="AI87" s="113"/>
      <c r="AJ87" s="113"/>
      <c r="AK87" s="116"/>
      <c r="AL87" s="113"/>
      <c r="AM87" s="113"/>
      <c r="AN87" s="113"/>
      <c r="AO87" s="116"/>
      <c r="AP87" s="113"/>
      <c r="AQ87" s="113"/>
      <c r="AR87" s="113"/>
      <c r="AS87" s="116"/>
      <c r="AT87" s="113"/>
      <c r="AU87" s="113"/>
      <c r="AV87" s="113"/>
      <c r="AW87" s="116"/>
      <c r="AX87" s="113"/>
      <c r="AY87" s="113"/>
      <c r="AZ87" s="113"/>
      <c r="BA87" s="116"/>
      <c r="BB87" s="113"/>
      <c r="BC87" s="113"/>
      <c r="BD87" s="113"/>
      <c r="BE87" s="116"/>
      <c r="BF87" s="113"/>
      <c r="BG87" s="113"/>
      <c r="BH87" s="113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</row>
    <row r="88" spans="1:249" s="117" customFormat="1" ht="11.25" customHeight="1">
      <c r="A88" s="112"/>
      <c r="B88" s="113"/>
      <c r="C88" s="113"/>
      <c r="D88" s="113"/>
      <c r="E88" s="118"/>
      <c r="F88" s="113"/>
      <c r="G88" s="113"/>
      <c r="H88" s="113"/>
      <c r="I88" s="118"/>
      <c r="J88" s="113"/>
      <c r="K88" s="113"/>
      <c r="L88" s="113"/>
      <c r="M88" s="118"/>
      <c r="N88" s="113"/>
      <c r="O88" s="113"/>
      <c r="P88" s="113"/>
      <c r="Q88" s="118"/>
      <c r="R88" s="113"/>
      <c r="S88" s="113"/>
      <c r="T88" s="113"/>
      <c r="U88" s="118"/>
      <c r="V88" s="113"/>
      <c r="W88" s="113"/>
      <c r="X88" s="113"/>
      <c r="Y88" s="118"/>
      <c r="Z88" s="113"/>
      <c r="AA88" s="113"/>
      <c r="AB88" s="113"/>
      <c r="AC88" s="118"/>
      <c r="AD88" s="113"/>
      <c r="AE88" s="113"/>
      <c r="AF88" s="113"/>
      <c r="AG88" s="118"/>
      <c r="AH88" s="113"/>
      <c r="AI88" s="113"/>
      <c r="AJ88" s="113"/>
      <c r="AK88" s="118"/>
      <c r="AL88" s="113"/>
      <c r="AM88" s="113"/>
      <c r="AN88" s="113"/>
      <c r="AO88" s="118"/>
      <c r="AP88" s="113"/>
      <c r="AQ88" s="113"/>
      <c r="AR88" s="113"/>
      <c r="AS88" s="118"/>
      <c r="AT88" s="113"/>
      <c r="AU88" s="113"/>
      <c r="AV88" s="113"/>
      <c r="AW88" s="118"/>
      <c r="AX88" s="113"/>
      <c r="AY88" s="113"/>
      <c r="AZ88" s="113"/>
      <c r="BA88" s="118"/>
      <c r="BB88" s="113"/>
      <c r="BC88" s="113"/>
      <c r="BD88" s="113"/>
      <c r="BE88" s="118"/>
      <c r="BF88" s="113"/>
      <c r="BG88" s="113"/>
      <c r="BH88" s="113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</row>
    <row r="89" spans="1:249" s="117" customFormat="1" ht="11.25" customHeight="1">
      <c r="A89" s="112"/>
      <c r="B89" s="113"/>
      <c r="C89" s="113"/>
      <c r="D89" s="113"/>
      <c r="E89" s="116"/>
      <c r="F89" s="113"/>
      <c r="G89" s="113"/>
      <c r="H89" s="113"/>
      <c r="I89" s="116"/>
      <c r="J89" s="113"/>
      <c r="K89" s="113"/>
      <c r="L89" s="113"/>
      <c r="M89" s="116"/>
      <c r="N89" s="113"/>
      <c r="O89" s="113"/>
      <c r="P89" s="113"/>
      <c r="Q89" s="116"/>
      <c r="R89" s="113"/>
      <c r="S89" s="113"/>
      <c r="T89" s="113"/>
      <c r="U89" s="116"/>
      <c r="V89" s="113"/>
      <c r="W89" s="113"/>
      <c r="X89" s="113"/>
      <c r="Y89" s="116"/>
      <c r="Z89" s="113"/>
      <c r="AA89" s="113"/>
      <c r="AB89" s="113"/>
      <c r="AC89" s="116"/>
      <c r="AD89" s="113"/>
      <c r="AE89" s="113"/>
      <c r="AF89" s="113"/>
      <c r="AG89" s="116"/>
      <c r="AH89" s="113"/>
      <c r="AI89" s="113"/>
      <c r="AJ89" s="113"/>
      <c r="AK89" s="116"/>
      <c r="AL89" s="113"/>
      <c r="AM89" s="113"/>
      <c r="AN89" s="113"/>
      <c r="AO89" s="116"/>
      <c r="AP89" s="113"/>
      <c r="AQ89" s="113"/>
      <c r="AR89" s="113"/>
      <c r="AS89" s="116"/>
      <c r="AT89" s="113"/>
      <c r="AU89" s="113"/>
      <c r="AV89" s="113"/>
      <c r="AW89" s="116"/>
      <c r="AX89" s="113"/>
      <c r="AY89" s="113"/>
      <c r="AZ89" s="113"/>
      <c r="BA89" s="116"/>
      <c r="BB89" s="113"/>
      <c r="BC89" s="113"/>
      <c r="BD89" s="113"/>
      <c r="BE89" s="116"/>
      <c r="BF89" s="113"/>
      <c r="BG89" s="113"/>
      <c r="BH89" s="113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</row>
    <row r="90" spans="1:249" s="117" customFormat="1" ht="11.25" customHeight="1">
      <c r="A90" s="112"/>
      <c r="B90" s="113"/>
      <c r="C90" s="113"/>
      <c r="D90" s="113"/>
      <c r="E90" s="116"/>
      <c r="F90" s="113"/>
      <c r="G90" s="113"/>
      <c r="H90" s="113"/>
      <c r="I90" s="116"/>
      <c r="J90" s="113"/>
      <c r="K90" s="113"/>
      <c r="L90" s="113"/>
      <c r="M90" s="116"/>
      <c r="N90" s="113"/>
      <c r="O90" s="113"/>
      <c r="P90" s="113"/>
      <c r="Q90" s="116"/>
      <c r="R90" s="113"/>
      <c r="S90" s="113"/>
      <c r="T90" s="113"/>
      <c r="U90" s="116"/>
      <c r="V90" s="113"/>
      <c r="W90" s="113"/>
      <c r="X90" s="113"/>
      <c r="Y90" s="116"/>
      <c r="Z90" s="113"/>
      <c r="AA90" s="113"/>
      <c r="AB90" s="113"/>
      <c r="AC90" s="116"/>
      <c r="AD90" s="113"/>
      <c r="AE90" s="113"/>
      <c r="AF90" s="113"/>
      <c r="AG90" s="116"/>
      <c r="AH90" s="113"/>
      <c r="AI90" s="113"/>
      <c r="AJ90" s="113"/>
      <c r="AK90" s="116"/>
      <c r="AL90" s="113"/>
      <c r="AM90" s="113"/>
      <c r="AN90" s="113"/>
      <c r="AO90" s="116"/>
      <c r="AP90" s="113"/>
      <c r="AQ90" s="113"/>
      <c r="AR90" s="113"/>
      <c r="AS90" s="116"/>
      <c r="AT90" s="113"/>
      <c r="AU90" s="113"/>
      <c r="AV90" s="113"/>
      <c r="AW90" s="116"/>
      <c r="AX90" s="113"/>
      <c r="AY90" s="113"/>
      <c r="AZ90" s="113"/>
      <c r="BA90" s="116"/>
      <c r="BB90" s="113"/>
      <c r="BC90" s="113"/>
      <c r="BD90" s="113"/>
      <c r="BE90" s="116"/>
      <c r="BF90" s="113"/>
      <c r="BG90" s="113"/>
      <c r="BH90" s="113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</row>
    <row r="91" spans="1:249" s="117" customFormat="1" ht="16.5">
      <c r="A91" s="119"/>
      <c r="B91" s="120"/>
      <c r="C91" s="120"/>
      <c r="D91" s="120"/>
      <c r="E91" s="118"/>
      <c r="F91" s="120"/>
      <c r="G91" s="120"/>
      <c r="H91" s="120"/>
      <c r="I91" s="118"/>
      <c r="J91" s="120"/>
      <c r="K91" s="120"/>
      <c r="L91" s="120"/>
      <c r="M91" s="118"/>
      <c r="N91" s="120"/>
      <c r="O91" s="120"/>
      <c r="P91" s="120"/>
      <c r="Q91" s="118"/>
      <c r="R91" s="120"/>
      <c r="S91" s="120"/>
      <c r="T91" s="120"/>
      <c r="U91" s="118"/>
      <c r="V91" s="120"/>
      <c r="W91" s="120"/>
      <c r="X91" s="120"/>
      <c r="Y91" s="118"/>
      <c r="Z91" s="120"/>
      <c r="AA91" s="120"/>
      <c r="AB91" s="120"/>
      <c r="AC91" s="118"/>
      <c r="AD91" s="120"/>
      <c r="AE91" s="120"/>
      <c r="AF91" s="120"/>
      <c r="AG91" s="118"/>
      <c r="AH91" s="120"/>
      <c r="AI91" s="120"/>
      <c r="AJ91" s="120"/>
      <c r="AK91" s="118"/>
      <c r="AL91" s="120"/>
      <c r="AM91" s="120"/>
      <c r="AN91" s="120"/>
      <c r="AO91" s="118"/>
      <c r="AP91" s="120"/>
      <c r="AQ91" s="120"/>
      <c r="AR91" s="120"/>
      <c r="AS91" s="118"/>
      <c r="AT91" s="120"/>
      <c r="AU91" s="120"/>
      <c r="AV91" s="120"/>
      <c r="AW91" s="118"/>
      <c r="AX91" s="120"/>
      <c r="AY91" s="120"/>
      <c r="AZ91" s="120"/>
      <c r="BA91" s="118"/>
      <c r="BB91" s="120"/>
      <c r="BC91" s="120"/>
      <c r="BD91" s="120"/>
      <c r="BE91" s="118"/>
      <c r="BF91" s="120"/>
      <c r="BG91" s="120"/>
      <c r="BH91" s="120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</row>
    <row r="92" spans="1:249" s="117" customFormat="1" ht="16.5">
      <c r="A92" s="119"/>
      <c r="B92" s="113"/>
      <c r="C92" s="113"/>
      <c r="D92" s="113"/>
      <c r="E92" s="116"/>
      <c r="F92" s="113"/>
      <c r="G92" s="113"/>
      <c r="H92" s="113"/>
      <c r="I92" s="116"/>
      <c r="J92" s="113"/>
      <c r="K92" s="113"/>
      <c r="L92" s="113"/>
      <c r="M92" s="116"/>
      <c r="N92" s="113"/>
      <c r="O92" s="113"/>
      <c r="P92" s="113"/>
      <c r="Q92" s="116"/>
      <c r="R92" s="113"/>
      <c r="S92" s="113"/>
      <c r="T92" s="113"/>
      <c r="U92" s="116"/>
      <c r="V92" s="113"/>
      <c r="W92" s="113"/>
      <c r="X92" s="113"/>
      <c r="Y92" s="116"/>
      <c r="Z92" s="113"/>
      <c r="AA92" s="113"/>
      <c r="AB92" s="113"/>
      <c r="AC92" s="116"/>
      <c r="AD92" s="113"/>
      <c r="AE92" s="113"/>
      <c r="AF92" s="113"/>
      <c r="AG92" s="116"/>
      <c r="AH92" s="113"/>
      <c r="AI92" s="113"/>
      <c r="AJ92" s="113"/>
      <c r="AK92" s="116"/>
      <c r="AL92" s="113"/>
      <c r="AM92" s="113"/>
      <c r="AN92" s="113"/>
      <c r="AO92" s="116"/>
      <c r="AP92" s="113"/>
      <c r="AQ92" s="113"/>
      <c r="AR92" s="113"/>
      <c r="AS92" s="116"/>
      <c r="AT92" s="113"/>
      <c r="AU92" s="113"/>
      <c r="AV92" s="113"/>
      <c r="AW92" s="116"/>
      <c r="AX92" s="113"/>
      <c r="AY92" s="113"/>
      <c r="AZ92" s="113"/>
      <c r="BA92" s="116"/>
      <c r="BB92" s="113"/>
      <c r="BC92" s="113"/>
      <c r="BD92" s="113"/>
      <c r="BE92" s="116"/>
      <c r="BF92" s="113"/>
      <c r="BG92" s="113"/>
      <c r="BH92" s="113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</row>
    <row r="93" spans="1:249" s="117" customFormat="1" ht="16.5">
      <c r="A93" s="112"/>
      <c r="B93" s="113"/>
      <c r="C93" s="113"/>
      <c r="D93" s="113"/>
      <c r="E93" s="116"/>
      <c r="F93" s="113"/>
      <c r="G93" s="113"/>
      <c r="H93" s="113"/>
      <c r="I93" s="116"/>
      <c r="J93" s="113"/>
      <c r="K93" s="113"/>
      <c r="L93" s="113"/>
      <c r="M93" s="116"/>
      <c r="N93" s="113"/>
      <c r="O93" s="113"/>
      <c r="P93" s="113"/>
      <c r="Q93" s="116"/>
      <c r="R93" s="113"/>
      <c r="S93" s="113"/>
      <c r="T93" s="113"/>
      <c r="U93" s="116"/>
      <c r="V93" s="113"/>
      <c r="W93" s="113"/>
      <c r="X93" s="113"/>
      <c r="Y93" s="116"/>
      <c r="Z93" s="113"/>
      <c r="AA93" s="113"/>
      <c r="AB93" s="113"/>
      <c r="AC93" s="116"/>
      <c r="AD93" s="113"/>
      <c r="AE93" s="113"/>
      <c r="AF93" s="113"/>
      <c r="AG93" s="116"/>
      <c r="AH93" s="113"/>
      <c r="AI93" s="113"/>
      <c r="AJ93" s="113"/>
      <c r="AK93" s="116"/>
      <c r="AL93" s="113"/>
      <c r="AM93" s="113"/>
      <c r="AN93" s="113"/>
      <c r="AO93" s="116"/>
      <c r="AP93" s="113"/>
      <c r="AQ93" s="113"/>
      <c r="AR93" s="113"/>
      <c r="AS93" s="116"/>
      <c r="AT93" s="113"/>
      <c r="AU93" s="113"/>
      <c r="AV93" s="113"/>
      <c r="AW93" s="116"/>
      <c r="AX93" s="113"/>
      <c r="AY93" s="113"/>
      <c r="AZ93" s="113"/>
      <c r="BA93" s="116"/>
      <c r="BB93" s="113"/>
      <c r="BC93" s="113"/>
      <c r="BD93" s="113"/>
      <c r="BE93" s="116"/>
      <c r="BF93" s="113"/>
      <c r="BG93" s="113"/>
      <c r="BH93" s="113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</row>
    <row r="94" spans="1:249" s="117" customFormat="1" ht="16.5">
      <c r="A94" s="119"/>
      <c r="B94" s="120"/>
      <c r="C94" s="120"/>
      <c r="D94" s="120"/>
      <c r="E94" s="118"/>
      <c r="F94" s="120"/>
      <c r="G94" s="120"/>
      <c r="H94" s="120"/>
      <c r="I94" s="118"/>
      <c r="J94" s="120"/>
      <c r="K94" s="120"/>
      <c r="L94" s="120"/>
      <c r="M94" s="118"/>
      <c r="N94" s="120"/>
      <c r="O94" s="120"/>
      <c r="P94" s="120"/>
      <c r="Q94" s="118"/>
      <c r="R94" s="120"/>
      <c r="S94" s="120"/>
      <c r="T94" s="120"/>
      <c r="U94" s="118"/>
      <c r="V94" s="120"/>
      <c r="W94" s="120"/>
      <c r="X94" s="120"/>
      <c r="Y94" s="118"/>
      <c r="Z94" s="120"/>
      <c r="AA94" s="120"/>
      <c r="AB94" s="120"/>
      <c r="AC94" s="118"/>
      <c r="AD94" s="120"/>
      <c r="AE94" s="120"/>
      <c r="AF94" s="120"/>
      <c r="AG94" s="118"/>
      <c r="AH94" s="120"/>
      <c r="AI94" s="120"/>
      <c r="AJ94" s="120"/>
      <c r="AK94" s="118"/>
      <c r="AL94" s="120"/>
      <c r="AM94" s="120"/>
      <c r="AN94" s="120"/>
      <c r="AO94" s="118"/>
      <c r="AP94" s="120"/>
      <c r="AQ94" s="120"/>
      <c r="AR94" s="120"/>
      <c r="AS94" s="118"/>
      <c r="AT94" s="120"/>
      <c r="AU94" s="120"/>
      <c r="AV94" s="120"/>
      <c r="AW94" s="118"/>
      <c r="AX94" s="120"/>
      <c r="AY94" s="120"/>
      <c r="AZ94" s="120"/>
      <c r="BA94" s="118"/>
      <c r="BB94" s="120"/>
      <c r="BC94" s="120"/>
      <c r="BD94" s="120"/>
      <c r="BE94" s="118"/>
      <c r="BF94" s="120"/>
      <c r="BG94" s="120"/>
      <c r="BH94" s="120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</row>
    <row r="95" spans="1:249" s="117" customFormat="1" ht="16.5">
      <c r="A95" s="119"/>
      <c r="B95" s="113"/>
      <c r="C95" s="113"/>
      <c r="D95" s="113"/>
      <c r="E95" s="116"/>
      <c r="F95" s="113"/>
      <c r="G95" s="113"/>
      <c r="H95" s="113"/>
      <c r="I95" s="116"/>
      <c r="J95" s="113"/>
      <c r="K95" s="113"/>
      <c r="L95" s="113"/>
      <c r="M95" s="116"/>
      <c r="N95" s="113"/>
      <c r="O95" s="113"/>
      <c r="P95" s="113"/>
      <c r="Q95" s="116"/>
      <c r="R95" s="113"/>
      <c r="S95" s="113"/>
      <c r="T95" s="113"/>
      <c r="U95" s="116"/>
      <c r="V95" s="113"/>
      <c r="W95" s="113"/>
      <c r="X95" s="113"/>
      <c r="Y95" s="116"/>
      <c r="Z95" s="113"/>
      <c r="AA95" s="113"/>
      <c r="AB95" s="113"/>
      <c r="AC95" s="116"/>
      <c r="AD95" s="113"/>
      <c r="AE95" s="113"/>
      <c r="AF95" s="113"/>
      <c r="AG95" s="116"/>
      <c r="AH95" s="113"/>
      <c r="AI95" s="113"/>
      <c r="AJ95" s="113"/>
      <c r="AK95" s="116"/>
      <c r="AL95" s="113"/>
      <c r="AM95" s="113"/>
      <c r="AN95" s="113"/>
      <c r="AO95" s="116"/>
      <c r="AP95" s="113"/>
      <c r="AQ95" s="113"/>
      <c r="AR95" s="113"/>
      <c r="AS95" s="116"/>
      <c r="AT95" s="113"/>
      <c r="AU95" s="113"/>
      <c r="AV95" s="113"/>
      <c r="AW95" s="116"/>
      <c r="AX95" s="113"/>
      <c r="AY95" s="113"/>
      <c r="AZ95" s="113"/>
      <c r="BA95" s="116"/>
      <c r="BB95" s="113"/>
      <c r="BC95" s="113"/>
      <c r="BD95" s="113"/>
      <c r="BE95" s="116"/>
      <c r="BF95" s="113"/>
      <c r="BG95" s="113"/>
      <c r="BH95" s="113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</row>
    <row r="96" spans="1:249" s="117" customFormat="1" ht="16.5">
      <c r="A96" s="112"/>
      <c r="B96" s="113"/>
      <c r="C96" s="113"/>
      <c r="D96" s="113"/>
      <c r="E96" s="116"/>
      <c r="F96" s="113"/>
      <c r="G96" s="113"/>
      <c r="H96" s="113"/>
      <c r="I96" s="116"/>
      <c r="J96" s="113"/>
      <c r="K96" s="113"/>
      <c r="L96" s="113"/>
      <c r="M96" s="116"/>
      <c r="N96" s="113"/>
      <c r="O96" s="113"/>
      <c r="P96" s="113"/>
      <c r="Q96" s="116"/>
      <c r="R96" s="113"/>
      <c r="S96" s="113"/>
      <c r="T96" s="113"/>
      <c r="U96" s="116"/>
      <c r="V96" s="113"/>
      <c r="W96" s="113"/>
      <c r="X96" s="113"/>
      <c r="Y96" s="116"/>
      <c r="Z96" s="113"/>
      <c r="AA96" s="113"/>
      <c r="AB96" s="113"/>
      <c r="AC96" s="116"/>
      <c r="AD96" s="113"/>
      <c r="AE96" s="113"/>
      <c r="AF96" s="113"/>
      <c r="AG96" s="116"/>
      <c r="AH96" s="113"/>
      <c r="AI96" s="113"/>
      <c r="AJ96" s="113"/>
      <c r="AK96" s="116"/>
      <c r="AL96" s="113"/>
      <c r="AM96" s="113"/>
      <c r="AN96" s="113"/>
      <c r="AO96" s="116"/>
      <c r="AP96" s="113"/>
      <c r="AQ96" s="113"/>
      <c r="AR96" s="113"/>
      <c r="AS96" s="116"/>
      <c r="AT96" s="113"/>
      <c r="AU96" s="113"/>
      <c r="AV96" s="113"/>
      <c r="AW96" s="116"/>
      <c r="AX96" s="113"/>
      <c r="AY96" s="113"/>
      <c r="AZ96" s="113"/>
      <c r="BA96" s="116"/>
      <c r="BB96" s="113"/>
      <c r="BC96" s="113"/>
      <c r="BD96" s="113"/>
      <c r="BE96" s="116"/>
      <c r="BF96" s="113"/>
      <c r="BG96" s="113"/>
      <c r="BH96" s="113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</row>
    <row r="97" spans="1:249" s="117" customFormat="1" ht="16.5">
      <c r="A97" s="119"/>
      <c r="B97" s="120"/>
      <c r="C97" s="120"/>
      <c r="D97" s="120"/>
      <c r="E97" s="118"/>
      <c r="F97" s="120"/>
      <c r="G97" s="120"/>
      <c r="H97" s="120"/>
      <c r="I97" s="118"/>
      <c r="J97" s="120"/>
      <c r="K97" s="120"/>
      <c r="L97" s="120"/>
      <c r="M97" s="118"/>
      <c r="N97" s="120"/>
      <c r="O97" s="120"/>
      <c r="P97" s="120"/>
      <c r="Q97" s="118"/>
      <c r="R97" s="120"/>
      <c r="S97" s="120"/>
      <c r="T97" s="120"/>
      <c r="U97" s="118"/>
      <c r="V97" s="120"/>
      <c r="W97" s="120"/>
      <c r="X97" s="120"/>
      <c r="Y97" s="118"/>
      <c r="Z97" s="120"/>
      <c r="AA97" s="120"/>
      <c r="AB97" s="120"/>
      <c r="AC97" s="118"/>
      <c r="AD97" s="120"/>
      <c r="AE97" s="120"/>
      <c r="AF97" s="120"/>
      <c r="AG97" s="118"/>
      <c r="AH97" s="120"/>
      <c r="AI97" s="120"/>
      <c r="AJ97" s="120"/>
      <c r="AK97" s="118"/>
      <c r="AL97" s="120"/>
      <c r="AM97" s="120"/>
      <c r="AN97" s="120"/>
      <c r="AO97" s="118"/>
      <c r="AP97" s="120"/>
      <c r="AQ97" s="120"/>
      <c r="AR97" s="120"/>
      <c r="AS97" s="118"/>
      <c r="AT97" s="120"/>
      <c r="AU97" s="120"/>
      <c r="AV97" s="120"/>
      <c r="AW97" s="118"/>
      <c r="AX97" s="120"/>
      <c r="AY97" s="120"/>
      <c r="AZ97" s="120"/>
      <c r="BA97" s="118"/>
      <c r="BB97" s="120"/>
      <c r="BC97" s="120"/>
      <c r="BD97" s="120"/>
      <c r="BE97" s="118"/>
      <c r="BF97" s="120"/>
      <c r="BG97" s="120"/>
      <c r="BH97" s="120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</row>
    <row r="98" spans="1:249" s="117" customFormat="1" ht="16.5">
      <c r="A98" s="119"/>
      <c r="B98" s="113"/>
      <c r="C98" s="113"/>
      <c r="D98" s="113"/>
      <c r="E98" s="116"/>
      <c r="F98" s="113"/>
      <c r="G98" s="113"/>
      <c r="H98" s="113"/>
      <c r="I98" s="116"/>
      <c r="J98" s="113"/>
      <c r="K98" s="113"/>
      <c r="L98" s="113"/>
      <c r="M98" s="116"/>
      <c r="N98" s="113"/>
      <c r="O98" s="113"/>
      <c r="P98" s="113"/>
      <c r="Q98" s="116"/>
      <c r="R98" s="113"/>
      <c r="S98" s="113"/>
      <c r="T98" s="113"/>
      <c r="U98" s="116"/>
      <c r="V98" s="113"/>
      <c r="W98" s="113"/>
      <c r="X98" s="113"/>
      <c r="Y98" s="116"/>
      <c r="Z98" s="113"/>
      <c r="AA98" s="113"/>
      <c r="AB98" s="113"/>
      <c r="AC98" s="116"/>
      <c r="AD98" s="113"/>
      <c r="AE98" s="113"/>
      <c r="AF98" s="113"/>
      <c r="AG98" s="116"/>
      <c r="AH98" s="113"/>
      <c r="AI98" s="113"/>
      <c r="AJ98" s="113"/>
      <c r="AK98" s="116"/>
      <c r="AL98" s="113"/>
      <c r="AM98" s="113"/>
      <c r="AN98" s="113"/>
      <c r="AO98" s="116"/>
      <c r="AP98" s="113"/>
      <c r="AQ98" s="113"/>
      <c r="AR98" s="113"/>
      <c r="AS98" s="116"/>
      <c r="AT98" s="113"/>
      <c r="AU98" s="113"/>
      <c r="AV98" s="113"/>
      <c r="AW98" s="116"/>
      <c r="AX98" s="113"/>
      <c r="AY98" s="113"/>
      <c r="AZ98" s="113"/>
      <c r="BA98" s="116"/>
      <c r="BB98" s="113"/>
      <c r="BC98" s="113"/>
      <c r="BD98" s="113"/>
      <c r="BE98" s="116"/>
      <c r="BF98" s="113"/>
      <c r="BG98" s="113"/>
      <c r="BH98" s="113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</row>
    <row r="99" spans="1:249" s="117" customFormat="1" ht="16.5">
      <c r="A99" s="112"/>
      <c r="B99" s="113"/>
      <c r="C99" s="113"/>
      <c r="D99" s="113"/>
      <c r="E99" s="116"/>
      <c r="F99" s="113"/>
      <c r="G99" s="113"/>
      <c r="H99" s="113"/>
      <c r="I99" s="116"/>
      <c r="J99" s="113"/>
      <c r="K99" s="113"/>
      <c r="L99" s="113"/>
      <c r="M99" s="116"/>
      <c r="N99" s="113"/>
      <c r="O99" s="113"/>
      <c r="P99" s="113"/>
      <c r="Q99" s="116"/>
      <c r="R99" s="113"/>
      <c r="S99" s="113"/>
      <c r="T99" s="113"/>
      <c r="U99" s="116"/>
      <c r="V99" s="113"/>
      <c r="W99" s="113"/>
      <c r="X99" s="113"/>
      <c r="Y99" s="116"/>
      <c r="Z99" s="113"/>
      <c r="AA99" s="113"/>
      <c r="AB99" s="113"/>
      <c r="AC99" s="116"/>
      <c r="AD99" s="113"/>
      <c r="AE99" s="113"/>
      <c r="AF99" s="113"/>
      <c r="AG99" s="116"/>
      <c r="AH99" s="113"/>
      <c r="AI99" s="113"/>
      <c r="AJ99" s="113"/>
      <c r="AK99" s="116"/>
      <c r="AL99" s="113"/>
      <c r="AM99" s="113"/>
      <c r="AN99" s="113"/>
      <c r="AO99" s="116"/>
      <c r="AP99" s="113"/>
      <c r="AQ99" s="113"/>
      <c r="AR99" s="113"/>
      <c r="AS99" s="116"/>
      <c r="AT99" s="113"/>
      <c r="AU99" s="113"/>
      <c r="AV99" s="113"/>
      <c r="AW99" s="116"/>
      <c r="AX99" s="113"/>
      <c r="AY99" s="113"/>
      <c r="AZ99" s="113"/>
      <c r="BA99" s="116"/>
      <c r="BB99" s="113"/>
      <c r="BC99" s="113"/>
      <c r="BD99" s="113"/>
      <c r="BE99" s="116"/>
      <c r="BF99" s="113"/>
      <c r="BG99" s="113"/>
      <c r="BH99" s="113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</row>
    <row r="100" spans="1:249" s="117" customFormat="1" ht="16.5">
      <c r="A100" s="119"/>
      <c r="B100" s="120"/>
      <c r="C100" s="120"/>
      <c r="D100" s="120"/>
      <c r="E100" s="118"/>
      <c r="F100" s="120"/>
      <c r="G100" s="120"/>
      <c r="H100" s="120"/>
      <c r="I100" s="118"/>
      <c r="J100" s="120"/>
      <c r="K100" s="120"/>
      <c r="L100" s="120"/>
      <c r="M100" s="118"/>
      <c r="N100" s="120"/>
      <c r="O100" s="120"/>
      <c r="P100" s="120"/>
      <c r="Q100" s="118"/>
      <c r="R100" s="120"/>
      <c r="S100" s="120"/>
      <c r="T100" s="120"/>
      <c r="U100" s="118"/>
      <c r="V100" s="120"/>
      <c r="W100" s="120"/>
      <c r="X100" s="120"/>
      <c r="Y100" s="118"/>
      <c r="Z100" s="120"/>
      <c r="AA100" s="120"/>
      <c r="AB100" s="120"/>
      <c r="AC100" s="118"/>
      <c r="AD100" s="120"/>
      <c r="AE100" s="120"/>
      <c r="AF100" s="120"/>
      <c r="AG100" s="118"/>
      <c r="AH100" s="120"/>
      <c r="AI100" s="120"/>
      <c r="AJ100" s="120"/>
      <c r="AK100" s="118"/>
      <c r="AL100" s="120"/>
      <c r="AM100" s="120"/>
      <c r="AN100" s="120"/>
      <c r="AO100" s="118"/>
      <c r="AP100" s="120"/>
      <c r="AQ100" s="120"/>
      <c r="AR100" s="120"/>
      <c r="AS100" s="118"/>
      <c r="AT100" s="120"/>
      <c r="AU100" s="120"/>
      <c r="AV100" s="120"/>
      <c r="AW100" s="118"/>
      <c r="AX100" s="120"/>
      <c r="AY100" s="120"/>
      <c r="AZ100" s="120"/>
      <c r="BA100" s="118"/>
      <c r="BB100" s="120"/>
      <c r="BC100" s="120"/>
      <c r="BD100" s="120"/>
      <c r="BE100" s="118"/>
      <c r="BF100" s="120"/>
      <c r="BG100" s="120"/>
      <c r="BH100" s="120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</row>
    <row r="101" spans="1:249" s="117" customFormat="1" ht="16.5">
      <c r="A101" s="119"/>
      <c r="B101" s="113"/>
      <c r="C101" s="113"/>
      <c r="D101" s="113"/>
      <c r="E101" s="116"/>
      <c r="F101" s="113"/>
      <c r="G101" s="113"/>
      <c r="H101" s="113"/>
      <c r="I101" s="116"/>
      <c r="J101" s="113"/>
      <c r="K101" s="113"/>
      <c r="L101" s="113"/>
      <c r="M101" s="116"/>
      <c r="N101" s="113"/>
      <c r="O101" s="113"/>
      <c r="P101" s="113"/>
      <c r="Q101" s="116"/>
      <c r="R101" s="113"/>
      <c r="S101" s="113"/>
      <c r="T101" s="113"/>
      <c r="U101" s="116"/>
      <c r="V101" s="113"/>
      <c r="W101" s="113"/>
      <c r="X101" s="113"/>
      <c r="Y101" s="116"/>
      <c r="Z101" s="113"/>
      <c r="AA101" s="113"/>
      <c r="AB101" s="113"/>
      <c r="AC101" s="116"/>
      <c r="AD101" s="113"/>
      <c r="AE101" s="113"/>
      <c r="AF101" s="113"/>
      <c r="AG101" s="116"/>
      <c r="AH101" s="113"/>
      <c r="AI101" s="113"/>
      <c r="AJ101" s="113"/>
      <c r="AK101" s="116"/>
      <c r="AL101" s="113"/>
      <c r="AM101" s="113"/>
      <c r="AN101" s="113"/>
      <c r="AO101" s="116"/>
      <c r="AP101" s="113"/>
      <c r="AQ101" s="113"/>
      <c r="AR101" s="113"/>
      <c r="AS101" s="116"/>
      <c r="AT101" s="113"/>
      <c r="AU101" s="113"/>
      <c r="AV101" s="113"/>
      <c r="AW101" s="116"/>
      <c r="AX101" s="113"/>
      <c r="AY101" s="113"/>
      <c r="AZ101" s="113"/>
      <c r="BA101" s="116"/>
      <c r="BB101" s="113"/>
      <c r="BC101" s="113"/>
      <c r="BD101" s="113"/>
      <c r="BE101" s="116"/>
      <c r="BF101" s="113"/>
      <c r="BG101" s="113"/>
      <c r="BH101" s="113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</row>
    <row r="102" spans="1:249" s="117" customFormat="1" ht="16.5">
      <c r="A102" s="112"/>
      <c r="B102" s="113"/>
      <c r="C102" s="113"/>
      <c r="D102" s="113"/>
      <c r="E102" s="116"/>
      <c r="F102" s="113"/>
      <c r="G102" s="113"/>
      <c r="H102" s="113"/>
      <c r="I102" s="116"/>
      <c r="J102" s="113"/>
      <c r="K102" s="113"/>
      <c r="L102" s="113"/>
      <c r="M102" s="116"/>
      <c r="N102" s="113"/>
      <c r="O102" s="113"/>
      <c r="P102" s="113"/>
      <c r="Q102" s="116"/>
      <c r="R102" s="113"/>
      <c r="S102" s="113"/>
      <c r="T102" s="113"/>
      <c r="U102" s="116"/>
      <c r="V102" s="113"/>
      <c r="W102" s="113"/>
      <c r="X102" s="113"/>
      <c r="Y102" s="116"/>
      <c r="Z102" s="113"/>
      <c r="AA102" s="113"/>
      <c r="AB102" s="113"/>
      <c r="AC102" s="116"/>
      <c r="AD102" s="113"/>
      <c r="AE102" s="113"/>
      <c r="AF102" s="113"/>
      <c r="AG102" s="116"/>
      <c r="AH102" s="113"/>
      <c r="AI102" s="113"/>
      <c r="AJ102" s="113"/>
      <c r="AK102" s="116"/>
      <c r="AL102" s="113"/>
      <c r="AM102" s="113"/>
      <c r="AN102" s="113"/>
      <c r="AO102" s="116"/>
      <c r="AP102" s="113"/>
      <c r="AQ102" s="113"/>
      <c r="AR102" s="113"/>
      <c r="AS102" s="116"/>
      <c r="AT102" s="113"/>
      <c r="AU102" s="113"/>
      <c r="AV102" s="113"/>
      <c r="AW102" s="116"/>
      <c r="AX102" s="113"/>
      <c r="AY102" s="113"/>
      <c r="AZ102" s="113"/>
      <c r="BA102" s="116"/>
      <c r="BB102" s="113"/>
      <c r="BC102" s="113"/>
      <c r="BD102" s="113"/>
      <c r="BE102" s="116"/>
      <c r="BF102" s="113"/>
      <c r="BG102" s="113"/>
      <c r="BH102" s="113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</row>
    <row r="103" spans="1:249" s="117" customFormat="1" ht="16.5">
      <c r="A103" s="119"/>
      <c r="B103" s="120"/>
      <c r="C103" s="120"/>
      <c r="D103" s="120"/>
      <c r="E103" s="118"/>
      <c r="F103" s="120"/>
      <c r="G103" s="120"/>
      <c r="H103" s="120"/>
      <c r="I103" s="118"/>
      <c r="J103" s="120"/>
      <c r="K103" s="120"/>
      <c r="L103" s="120"/>
      <c r="M103" s="118"/>
      <c r="N103" s="120"/>
      <c r="O103" s="120"/>
      <c r="P103" s="120"/>
      <c r="Q103" s="118"/>
      <c r="R103" s="120"/>
      <c r="S103" s="120"/>
      <c r="T103" s="120"/>
      <c r="U103" s="118"/>
      <c r="V103" s="120"/>
      <c r="W103" s="120"/>
      <c r="X103" s="120"/>
      <c r="Y103" s="118"/>
      <c r="Z103" s="120"/>
      <c r="AA103" s="120"/>
      <c r="AB103" s="120"/>
      <c r="AC103" s="118"/>
      <c r="AD103" s="120"/>
      <c r="AE103" s="120"/>
      <c r="AF103" s="120"/>
      <c r="AG103" s="118"/>
      <c r="AH103" s="120"/>
      <c r="AI103" s="120"/>
      <c r="AJ103" s="120"/>
      <c r="AK103" s="118"/>
      <c r="AL103" s="120"/>
      <c r="AM103" s="120"/>
      <c r="AN103" s="120"/>
      <c r="AO103" s="118"/>
      <c r="AP103" s="120"/>
      <c r="AQ103" s="120"/>
      <c r="AR103" s="120"/>
      <c r="AS103" s="118"/>
      <c r="AT103" s="120"/>
      <c r="AU103" s="120"/>
      <c r="AV103" s="120"/>
      <c r="AW103" s="118"/>
      <c r="AX103" s="120"/>
      <c r="AY103" s="120"/>
      <c r="AZ103" s="120"/>
      <c r="BA103" s="118"/>
      <c r="BB103" s="120"/>
      <c r="BC103" s="120"/>
      <c r="BD103" s="120"/>
      <c r="BE103" s="118"/>
      <c r="BF103" s="120"/>
      <c r="BG103" s="120"/>
      <c r="BH103" s="120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</row>
    <row r="104" spans="1:249" s="117" customFormat="1" ht="16.5">
      <c r="A104" s="119"/>
      <c r="B104" s="113"/>
      <c r="C104" s="113"/>
      <c r="D104" s="113"/>
      <c r="E104" s="116"/>
      <c r="F104" s="113"/>
      <c r="G104" s="113"/>
      <c r="H104" s="113"/>
      <c r="I104" s="116"/>
      <c r="J104" s="113"/>
      <c r="K104" s="113"/>
      <c r="L104" s="113"/>
      <c r="M104" s="116"/>
      <c r="N104" s="113"/>
      <c r="O104" s="113"/>
      <c r="P104" s="113"/>
      <c r="Q104" s="116"/>
      <c r="R104" s="113"/>
      <c r="S104" s="113"/>
      <c r="T104" s="113"/>
      <c r="U104" s="116"/>
      <c r="V104" s="113"/>
      <c r="W104" s="113"/>
      <c r="X104" s="113"/>
      <c r="Y104" s="116"/>
      <c r="Z104" s="113"/>
      <c r="AA104" s="113"/>
      <c r="AB104" s="113"/>
      <c r="AC104" s="116"/>
      <c r="AD104" s="113"/>
      <c r="AE104" s="113"/>
      <c r="AF104" s="113"/>
      <c r="AG104" s="116"/>
      <c r="AH104" s="113"/>
      <c r="AI104" s="113"/>
      <c r="AJ104" s="113"/>
      <c r="AK104" s="116"/>
      <c r="AL104" s="113"/>
      <c r="AM104" s="113"/>
      <c r="AN104" s="113"/>
      <c r="AO104" s="116"/>
      <c r="AP104" s="113"/>
      <c r="AQ104" s="113"/>
      <c r="AR104" s="113"/>
      <c r="AS104" s="116"/>
      <c r="AT104" s="113"/>
      <c r="AU104" s="113"/>
      <c r="AV104" s="113"/>
      <c r="AW104" s="116"/>
      <c r="AX104" s="113"/>
      <c r="AY104" s="113"/>
      <c r="AZ104" s="113"/>
      <c r="BA104" s="116"/>
      <c r="BB104" s="113"/>
      <c r="BC104" s="113"/>
      <c r="BD104" s="113"/>
      <c r="BE104" s="116"/>
      <c r="BF104" s="113"/>
      <c r="BG104" s="113"/>
      <c r="BH104" s="113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</row>
    <row r="105" spans="1:249" s="117" customFormat="1" ht="16.5">
      <c r="A105" s="112"/>
      <c r="B105" s="113"/>
      <c r="C105" s="113"/>
      <c r="D105" s="113"/>
      <c r="E105" s="116"/>
      <c r="F105" s="113"/>
      <c r="G105" s="113"/>
      <c r="H105" s="113"/>
      <c r="I105" s="116"/>
      <c r="J105" s="113"/>
      <c r="K105" s="113"/>
      <c r="L105" s="113"/>
      <c r="M105" s="116"/>
      <c r="N105" s="113"/>
      <c r="O105" s="113"/>
      <c r="P105" s="113"/>
      <c r="Q105" s="116"/>
      <c r="R105" s="113"/>
      <c r="S105" s="113"/>
      <c r="T105" s="113"/>
      <c r="U105" s="116"/>
      <c r="V105" s="113"/>
      <c r="W105" s="113"/>
      <c r="X105" s="113"/>
      <c r="Y105" s="116"/>
      <c r="Z105" s="113"/>
      <c r="AA105" s="113"/>
      <c r="AB105" s="113"/>
      <c r="AC105" s="116"/>
      <c r="AD105" s="113"/>
      <c r="AE105" s="113"/>
      <c r="AF105" s="113"/>
      <c r="AG105" s="116"/>
      <c r="AH105" s="113"/>
      <c r="AI105" s="113"/>
      <c r="AJ105" s="113"/>
      <c r="AK105" s="116"/>
      <c r="AL105" s="113"/>
      <c r="AM105" s="113"/>
      <c r="AN105" s="113"/>
      <c r="AO105" s="116"/>
      <c r="AP105" s="113"/>
      <c r="AQ105" s="113"/>
      <c r="AR105" s="113"/>
      <c r="AS105" s="116"/>
      <c r="AT105" s="113"/>
      <c r="AU105" s="113"/>
      <c r="AV105" s="113"/>
      <c r="AW105" s="116"/>
      <c r="AX105" s="113"/>
      <c r="AY105" s="113"/>
      <c r="AZ105" s="113"/>
      <c r="BA105" s="116"/>
      <c r="BB105" s="113"/>
      <c r="BC105" s="113"/>
      <c r="BD105" s="113"/>
      <c r="BE105" s="116"/>
      <c r="BF105" s="113"/>
      <c r="BG105" s="113"/>
      <c r="BH105" s="113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</row>
    <row r="106" spans="1:249" s="117" customFormat="1" ht="16.5">
      <c r="A106" s="119"/>
      <c r="B106" s="120"/>
      <c r="C106" s="120"/>
      <c r="D106" s="120"/>
      <c r="E106" s="118"/>
      <c r="F106" s="120"/>
      <c r="G106" s="120"/>
      <c r="H106" s="120"/>
      <c r="I106" s="118"/>
      <c r="J106" s="120"/>
      <c r="K106" s="120"/>
      <c r="L106" s="120"/>
      <c r="M106" s="118"/>
      <c r="N106" s="120"/>
      <c r="O106" s="120"/>
      <c r="P106" s="120"/>
      <c r="Q106" s="118"/>
      <c r="R106" s="120"/>
      <c r="S106" s="120"/>
      <c r="T106" s="120"/>
      <c r="U106" s="118"/>
      <c r="V106" s="120"/>
      <c r="W106" s="120"/>
      <c r="X106" s="120"/>
      <c r="Y106" s="118"/>
      <c r="Z106" s="120"/>
      <c r="AA106" s="120"/>
      <c r="AB106" s="120"/>
      <c r="AC106" s="118"/>
      <c r="AD106" s="120"/>
      <c r="AE106" s="120"/>
      <c r="AF106" s="120"/>
      <c r="AG106" s="118"/>
      <c r="AH106" s="120"/>
      <c r="AI106" s="120"/>
      <c r="AJ106" s="120"/>
      <c r="AK106" s="118"/>
      <c r="AL106" s="120"/>
      <c r="AM106" s="120"/>
      <c r="AN106" s="120"/>
      <c r="AO106" s="118"/>
      <c r="AP106" s="120"/>
      <c r="AQ106" s="120"/>
      <c r="AR106" s="120"/>
      <c r="AS106" s="118"/>
      <c r="AT106" s="120"/>
      <c r="AU106" s="120"/>
      <c r="AV106" s="120"/>
      <c r="AW106" s="118"/>
      <c r="AX106" s="120"/>
      <c r="AY106" s="120"/>
      <c r="AZ106" s="120"/>
      <c r="BA106" s="118"/>
      <c r="BB106" s="120"/>
      <c r="BC106" s="120"/>
      <c r="BD106" s="120"/>
      <c r="BE106" s="118"/>
      <c r="BF106" s="120"/>
      <c r="BG106" s="120"/>
      <c r="BH106" s="120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</row>
    <row r="107" spans="1:249" s="117" customFormat="1" ht="16.5">
      <c r="A107" s="119"/>
      <c r="B107" s="113"/>
      <c r="C107" s="113"/>
      <c r="D107" s="113"/>
      <c r="E107" s="118"/>
      <c r="F107" s="113"/>
      <c r="G107" s="113"/>
      <c r="H107" s="113"/>
      <c r="I107" s="118"/>
      <c r="J107" s="113"/>
      <c r="K107" s="113"/>
      <c r="L107" s="113"/>
      <c r="M107" s="118"/>
      <c r="N107" s="113"/>
      <c r="O107" s="113"/>
      <c r="P107" s="113"/>
      <c r="Q107" s="118"/>
      <c r="R107" s="113"/>
      <c r="S107" s="113"/>
      <c r="T107" s="113"/>
      <c r="U107" s="118"/>
      <c r="V107" s="113"/>
      <c r="W107" s="113"/>
      <c r="X107" s="113"/>
      <c r="Y107" s="118"/>
      <c r="Z107" s="113"/>
      <c r="AA107" s="113"/>
      <c r="AB107" s="113"/>
      <c r="AC107" s="118"/>
      <c r="AD107" s="113"/>
      <c r="AE107" s="113"/>
      <c r="AF107" s="113"/>
      <c r="AG107" s="118"/>
      <c r="AH107" s="113"/>
      <c r="AI107" s="113"/>
      <c r="AJ107" s="113"/>
      <c r="AK107" s="118"/>
      <c r="AL107" s="113"/>
      <c r="AM107" s="113"/>
      <c r="AN107" s="113"/>
      <c r="AO107" s="118"/>
      <c r="AP107" s="113"/>
      <c r="AQ107" s="113"/>
      <c r="AR107" s="113"/>
      <c r="AS107" s="118"/>
      <c r="AT107" s="113"/>
      <c r="AU107" s="113"/>
      <c r="AV107" s="113"/>
      <c r="AW107" s="118"/>
      <c r="AX107" s="113"/>
      <c r="AY107" s="113"/>
      <c r="AZ107" s="113"/>
      <c r="BA107" s="118"/>
      <c r="BB107" s="113"/>
      <c r="BC107" s="113"/>
      <c r="BD107" s="113"/>
      <c r="BE107" s="118"/>
      <c r="BF107" s="113"/>
      <c r="BG107" s="113"/>
      <c r="BH107" s="113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</row>
    <row r="108" spans="1:249" s="117" customFormat="1" ht="16.5">
      <c r="A108" s="112"/>
      <c r="B108" s="113"/>
      <c r="C108" s="113"/>
      <c r="D108" s="113"/>
      <c r="E108" s="118"/>
      <c r="F108" s="113"/>
      <c r="G108" s="113"/>
      <c r="H108" s="113"/>
      <c r="I108" s="118"/>
      <c r="J108" s="113"/>
      <c r="K108" s="113"/>
      <c r="L108" s="113"/>
      <c r="M108" s="118"/>
      <c r="N108" s="113"/>
      <c r="O108" s="113"/>
      <c r="P108" s="113"/>
      <c r="Q108" s="118"/>
      <c r="R108" s="113"/>
      <c r="S108" s="113"/>
      <c r="T108" s="113"/>
      <c r="U108" s="118"/>
      <c r="V108" s="113"/>
      <c r="W108" s="113"/>
      <c r="X108" s="113"/>
      <c r="Y108" s="118"/>
      <c r="Z108" s="113"/>
      <c r="AA108" s="113"/>
      <c r="AB108" s="113"/>
      <c r="AC108" s="118"/>
      <c r="AD108" s="113"/>
      <c r="AE108" s="113"/>
      <c r="AF108" s="113"/>
      <c r="AG108" s="118"/>
      <c r="AH108" s="113"/>
      <c r="AI108" s="113"/>
      <c r="AJ108" s="113"/>
      <c r="AK108" s="118"/>
      <c r="AL108" s="113"/>
      <c r="AM108" s="113"/>
      <c r="AN108" s="113"/>
      <c r="AO108" s="118"/>
      <c r="AP108" s="113"/>
      <c r="AQ108" s="113"/>
      <c r="AR108" s="113"/>
      <c r="AS108" s="118"/>
      <c r="AT108" s="113"/>
      <c r="AU108" s="113"/>
      <c r="AV108" s="113"/>
      <c r="AW108" s="118"/>
      <c r="AX108" s="113"/>
      <c r="AY108" s="113"/>
      <c r="AZ108" s="113"/>
      <c r="BA108" s="118"/>
      <c r="BB108" s="113"/>
      <c r="BC108" s="113"/>
      <c r="BD108" s="113"/>
      <c r="BE108" s="118"/>
      <c r="BF108" s="113"/>
      <c r="BG108" s="113"/>
      <c r="BH108" s="113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</row>
    <row r="109" spans="1:249" s="117" customFormat="1" ht="16.5">
      <c r="A109" s="119"/>
      <c r="B109" s="120"/>
      <c r="C109" s="120"/>
      <c r="D109" s="120"/>
      <c r="E109" s="118"/>
      <c r="F109" s="120"/>
      <c r="G109" s="120"/>
      <c r="H109" s="120"/>
      <c r="I109" s="118"/>
      <c r="J109" s="120"/>
      <c r="K109" s="120"/>
      <c r="L109" s="120"/>
      <c r="M109" s="118"/>
      <c r="N109" s="120"/>
      <c r="O109" s="120"/>
      <c r="P109" s="120"/>
      <c r="Q109" s="118"/>
      <c r="R109" s="120"/>
      <c r="S109" s="120"/>
      <c r="T109" s="120"/>
      <c r="U109" s="118"/>
      <c r="V109" s="120"/>
      <c r="W109" s="120"/>
      <c r="X109" s="120"/>
      <c r="Y109" s="118"/>
      <c r="Z109" s="120"/>
      <c r="AA109" s="120"/>
      <c r="AB109" s="120"/>
      <c r="AC109" s="118"/>
      <c r="AD109" s="120"/>
      <c r="AE109" s="120"/>
      <c r="AF109" s="120"/>
      <c r="AG109" s="118"/>
      <c r="AH109" s="120"/>
      <c r="AI109" s="120"/>
      <c r="AJ109" s="120"/>
      <c r="AK109" s="118"/>
      <c r="AL109" s="120"/>
      <c r="AM109" s="120"/>
      <c r="AN109" s="120"/>
      <c r="AO109" s="118"/>
      <c r="AP109" s="120"/>
      <c r="AQ109" s="120"/>
      <c r="AR109" s="120"/>
      <c r="AS109" s="118"/>
      <c r="AT109" s="120"/>
      <c r="AU109" s="120"/>
      <c r="AV109" s="120"/>
      <c r="AW109" s="118"/>
      <c r="AX109" s="120"/>
      <c r="AY109" s="120"/>
      <c r="AZ109" s="120"/>
      <c r="BA109" s="118"/>
      <c r="BB109" s="120"/>
      <c r="BC109" s="120"/>
      <c r="BD109" s="120"/>
      <c r="BE109" s="118"/>
      <c r="BF109" s="120"/>
      <c r="BG109" s="120"/>
      <c r="BH109" s="120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</row>
    <row r="110" spans="1:249" s="117" customFormat="1" ht="16.5">
      <c r="A110" s="119"/>
      <c r="B110" s="113"/>
      <c r="C110" s="113"/>
      <c r="D110" s="113"/>
      <c r="E110" s="118"/>
      <c r="F110" s="113"/>
      <c r="G110" s="113"/>
      <c r="H110" s="113"/>
      <c r="I110" s="118"/>
      <c r="J110" s="113"/>
      <c r="K110" s="113"/>
      <c r="L110" s="113"/>
      <c r="M110" s="118"/>
      <c r="N110" s="113"/>
      <c r="O110" s="113"/>
      <c r="P110" s="113"/>
      <c r="Q110" s="118"/>
      <c r="R110" s="113"/>
      <c r="S110" s="113"/>
      <c r="T110" s="113"/>
      <c r="U110" s="118"/>
      <c r="V110" s="113"/>
      <c r="W110" s="113"/>
      <c r="X110" s="113"/>
      <c r="Y110" s="118"/>
      <c r="Z110" s="113"/>
      <c r="AA110" s="113"/>
      <c r="AB110" s="113"/>
      <c r="AC110" s="118"/>
      <c r="AD110" s="113"/>
      <c r="AE110" s="113"/>
      <c r="AF110" s="113"/>
      <c r="AG110" s="118"/>
      <c r="AH110" s="113"/>
      <c r="AI110" s="113"/>
      <c r="AJ110" s="113"/>
      <c r="AK110" s="118"/>
      <c r="AL110" s="113"/>
      <c r="AM110" s="113"/>
      <c r="AN110" s="113"/>
      <c r="AO110" s="118"/>
      <c r="AP110" s="113"/>
      <c r="AQ110" s="113"/>
      <c r="AR110" s="113"/>
      <c r="AS110" s="118"/>
      <c r="AT110" s="113"/>
      <c r="AU110" s="113"/>
      <c r="AV110" s="113"/>
      <c r="AW110" s="118"/>
      <c r="AX110" s="113"/>
      <c r="AY110" s="113"/>
      <c r="AZ110" s="113"/>
      <c r="BA110" s="118"/>
      <c r="BB110" s="113"/>
      <c r="BC110" s="113"/>
      <c r="BD110" s="113"/>
      <c r="BE110" s="118"/>
      <c r="BF110" s="113"/>
      <c r="BG110" s="113"/>
      <c r="BH110" s="113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</row>
    <row r="111" spans="1:249" s="117" customFormat="1" ht="16.5">
      <c r="A111" s="112"/>
      <c r="B111" s="113"/>
      <c r="C111" s="113"/>
      <c r="D111" s="113"/>
      <c r="E111" s="118"/>
      <c r="F111" s="113"/>
      <c r="G111" s="113"/>
      <c r="H111" s="113"/>
      <c r="I111" s="118"/>
      <c r="J111" s="113"/>
      <c r="K111" s="113"/>
      <c r="L111" s="113"/>
      <c r="M111" s="118"/>
      <c r="N111" s="113"/>
      <c r="O111" s="113"/>
      <c r="P111" s="113"/>
      <c r="Q111" s="118"/>
      <c r="R111" s="113"/>
      <c r="S111" s="113"/>
      <c r="T111" s="113"/>
      <c r="U111" s="118"/>
      <c r="V111" s="113"/>
      <c r="W111" s="113"/>
      <c r="X111" s="113"/>
      <c r="Y111" s="118"/>
      <c r="Z111" s="113"/>
      <c r="AA111" s="113"/>
      <c r="AB111" s="113"/>
      <c r="AC111" s="118"/>
      <c r="AD111" s="113"/>
      <c r="AE111" s="113"/>
      <c r="AF111" s="113"/>
      <c r="AG111" s="118"/>
      <c r="AH111" s="113"/>
      <c r="AI111" s="113"/>
      <c r="AJ111" s="113"/>
      <c r="AK111" s="118"/>
      <c r="AL111" s="113"/>
      <c r="AM111" s="113"/>
      <c r="AN111" s="113"/>
      <c r="AO111" s="118"/>
      <c r="AP111" s="113"/>
      <c r="AQ111" s="113"/>
      <c r="AR111" s="113"/>
      <c r="AS111" s="118"/>
      <c r="AT111" s="113"/>
      <c r="AU111" s="113"/>
      <c r="AV111" s="113"/>
      <c r="AW111" s="118"/>
      <c r="AX111" s="113"/>
      <c r="AY111" s="113"/>
      <c r="AZ111" s="113"/>
      <c r="BA111" s="118"/>
      <c r="BB111" s="113"/>
      <c r="BC111" s="113"/>
      <c r="BD111" s="113"/>
      <c r="BE111" s="118"/>
      <c r="BF111" s="113"/>
      <c r="BG111" s="113"/>
      <c r="BH111" s="113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</row>
    <row r="112" spans="1:249" s="117" customFormat="1" ht="16.5">
      <c r="A112" s="119"/>
      <c r="B112" s="120"/>
      <c r="C112" s="120"/>
      <c r="D112" s="120"/>
      <c r="E112" s="118"/>
      <c r="F112" s="120"/>
      <c r="G112" s="120"/>
      <c r="H112" s="120"/>
      <c r="I112" s="118"/>
      <c r="J112" s="120"/>
      <c r="K112" s="120"/>
      <c r="L112" s="120"/>
      <c r="M112" s="118"/>
      <c r="N112" s="120"/>
      <c r="O112" s="120"/>
      <c r="P112" s="120"/>
      <c r="Q112" s="118"/>
      <c r="R112" s="120"/>
      <c r="S112" s="120"/>
      <c r="T112" s="120"/>
      <c r="U112" s="118"/>
      <c r="V112" s="120"/>
      <c r="W112" s="120"/>
      <c r="X112" s="120"/>
      <c r="Y112" s="118"/>
      <c r="Z112" s="120"/>
      <c r="AA112" s="120"/>
      <c r="AB112" s="120"/>
      <c r="AC112" s="118"/>
      <c r="AD112" s="120"/>
      <c r="AE112" s="120"/>
      <c r="AF112" s="120"/>
      <c r="AG112" s="118"/>
      <c r="AH112" s="120"/>
      <c r="AI112" s="120"/>
      <c r="AJ112" s="120"/>
      <c r="AK112" s="118"/>
      <c r="AL112" s="120"/>
      <c r="AM112" s="120"/>
      <c r="AN112" s="120"/>
      <c r="AO112" s="118"/>
      <c r="AP112" s="120"/>
      <c r="AQ112" s="120"/>
      <c r="AR112" s="120"/>
      <c r="AS112" s="118"/>
      <c r="AT112" s="120"/>
      <c r="AU112" s="120"/>
      <c r="AV112" s="120"/>
      <c r="AW112" s="118"/>
      <c r="AX112" s="120"/>
      <c r="AY112" s="120"/>
      <c r="AZ112" s="120"/>
      <c r="BA112" s="118"/>
      <c r="BB112" s="120"/>
      <c r="BC112" s="120"/>
      <c r="BD112" s="120"/>
      <c r="BE112" s="118"/>
      <c r="BF112" s="120"/>
      <c r="BG112" s="120"/>
      <c r="BH112" s="120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</row>
    <row r="113" spans="1:249" s="117" customFormat="1" ht="16.5">
      <c r="A113" s="119"/>
      <c r="B113" s="113"/>
      <c r="C113" s="113"/>
      <c r="D113" s="113"/>
      <c r="E113" s="118"/>
      <c r="F113" s="113"/>
      <c r="G113" s="113"/>
      <c r="H113" s="113"/>
      <c r="I113" s="118"/>
      <c r="J113" s="113"/>
      <c r="K113" s="113"/>
      <c r="L113" s="113"/>
      <c r="M113" s="118"/>
      <c r="N113" s="113"/>
      <c r="O113" s="113"/>
      <c r="P113" s="113"/>
      <c r="Q113" s="118"/>
      <c r="R113" s="113"/>
      <c r="S113" s="113"/>
      <c r="T113" s="113"/>
      <c r="U113" s="118"/>
      <c r="V113" s="113"/>
      <c r="W113" s="113"/>
      <c r="X113" s="113"/>
      <c r="Y113" s="118"/>
      <c r="Z113" s="113"/>
      <c r="AA113" s="113"/>
      <c r="AB113" s="113"/>
      <c r="AC113" s="118"/>
      <c r="AD113" s="113"/>
      <c r="AE113" s="113"/>
      <c r="AF113" s="113"/>
      <c r="AG113" s="118"/>
      <c r="AH113" s="113"/>
      <c r="AI113" s="113"/>
      <c r="AJ113" s="113"/>
      <c r="AK113" s="118"/>
      <c r="AL113" s="113"/>
      <c r="AM113" s="113"/>
      <c r="AN113" s="113"/>
      <c r="AO113" s="118"/>
      <c r="AP113" s="113"/>
      <c r="AQ113" s="113"/>
      <c r="AR113" s="113"/>
      <c r="AS113" s="118"/>
      <c r="AT113" s="113"/>
      <c r="AU113" s="113"/>
      <c r="AV113" s="113"/>
      <c r="AW113" s="118"/>
      <c r="AX113" s="113"/>
      <c r="AY113" s="113"/>
      <c r="AZ113" s="113"/>
      <c r="BA113" s="118"/>
      <c r="BB113" s="113"/>
      <c r="BC113" s="113"/>
      <c r="BD113" s="113"/>
      <c r="BE113" s="118"/>
      <c r="BF113" s="113"/>
      <c r="BG113" s="113"/>
      <c r="BH113" s="113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</row>
    <row r="114" spans="1:249" s="117" customFormat="1" ht="16.5">
      <c r="A114" s="112"/>
      <c r="B114" s="113"/>
      <c r="C114" s="113"/>
      <c r="D114" s="113"/>
      <c r="E114" s="118"/>
      <c r="F114" s="113"/>
      <c r="G114" s="113"/>
      <c r="H114" s="113"/>
      <c r="I114" s="118"/>
      <c r="J114" s="113"/>
      <c r="K114" s="113"/>
      <c r="L114" s="113"/>
      <c r="M114" s="118"/>
      <c r="N114" s="113"/>
      <c r="O114" s="113"/>
      <c r="P114" s="113"/>
      <c r="Q114" s="118"/>
      <c r="R114" s="113"/>
      <c r="S114" s="113"/>
      <c r="T114" s="113"/>
      <c r="U114" s="118"/>
      <c r="V114" s="113"/>
      <c r="W114" s="113"/>
      <c r="X114" s="113"/>
      <c r="Y114" s="118"/>
      <c r="Z114" s="113"/>
      <c r="AA114" s="113"/>
      <c r="AB114" s="113"/>
      <c r="AC114" s="118"/>
      <c r="AD114" s="113"/>
      <c r="AE114" s="113"/>
      <c r="AF114" s="113"/>
      <c r="AG114" s="118"/>
      <c r="AH114" s="113"/>
      <c r="AI114" s="113"/>
      <c r="AJ114" s="113"/>
      <c r="AK114" s="118"/>
      <c r="AL114" s="113"/>
      <c r="AM114" s="113"/>
      <c r="AN114" s="113"/>
      <c r="AO114" s="118"/>
      <c r="AP114" s="113"/>
      <c r="AQ114" s="113"/>
      <c r="AR114" s="113"/>
      <c r="AS114" s="118"/>
      <c r="AT114" s="113"/>
      <c r="AU114" s="113"/>
      <c r="AV114" s="113"/>
      <c r="AW114" s="118"/>
      <c r="AX114" s="113"/>
      <c r="AY114" s="113"/>
      <c r="AZ114" s="113"/>
      <c r="BA114" s="118"/>
      <c r="BB114" s="113"/>
      <c r="BC114" s="113"/>
      <c r="BD114" s="113"/>
      <c r="BE114" s="118"/>
      <c r="BF114" s="113"/>
      <c r="BG114" s="113"/>
      <c r="BH114" s="113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</row>
    <row r="115" spans="1:249" s="117" customFormat="1" ht="16.5">
      <c r="A115" s="119"/>
      <c r="B115" s="120"/>
      <c r="C115" s="120"/>
      <c r="D115" s="120"/>
      <c r="E115" s="118"/>
      <c r="F115" s="120"/>
      <c r="G115" s="120"/>
      <c r="H115" s="120"/>
      <c r="I115" s="118"/>
      <c r="J115" s="120"/>
      <c r="K115" s="120"/>
      <c r="L115" s="120"/>
      <c r="M115" s="118"/>
      <c r="N115" s="120"/>
      <c r="O115" s="120"/>
      <c r="P115" s="120"/>
      <c r="Q115" s="118"/>
      <c r="R115" s="120"/>
      <c r="S115" s="120"/>
      <c r="T115" s="120"/>
      <c r="U115" s="118"/>
      <c r="V115" s="120"/>
      <c r="W115" s="120"/>
      <c r="X115" s="120"/>
      <c r="Y115" s="118"/>
      <c r="Z115" s="120"/>
      <c r="AA115" s="120"/>
      <c r="AB115" s="120"/>
      <c r="AC115" s="118"/>
      <c r="AD115" s="120"/>
      <c r="AE115" s="120"/>
      <c r="AF115" s="120"/>
      <c r="AG115" s="118"/>
      <c r="AH115" s="120"/>
      <c r="AI115" s="120"/>
      <c r="AJ115" s="120"/>
      <c r="AK115" s="118"/>
      <c r="AL115" s="120"/>
      <c r="AM115" s="120"/>
      <c r="AN115" s="120"/>
      <c r="AO115" s="118"/>
      <c r="AP115" s="120"/>
      <c r="AQ115" s="120"/>
      <c r="AR115" s="120"/>
      <c r="AS115" s="118"/>
      <c r="AT115" s="120"/>
      <c r="AU115" s="120"/>
      <c r="AV115" s="120"/>
      <c r="AW115" s="118"/>
      <c r="AX115" s="120"/>
      <c r="AY115" s="120"/>
      <c r="AZ115" s="120"/>
      <c r="BA115" s="118"/>
      <c r="BB115" s="120"/>
      <c r="BC115" s="120"/>
      <c r="BD115" s="120"/>
      <c r="BE115" s="118"/>
      <c r="BF115" s="120"/>
      <c r="BG115" s="120"/>
      <c r="BH115" s="120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</row>
    <row r="116" spans="1:249" s="117" customFormat="1" ht="16.5">
      <c r="A116" s="119"/>
      <c r="B116" s="113"/>
      <c r="C116" s="113"/>
      <c r="D116" s="113"/>
      <c r="E116" s="118"/>
      <c r="F116" s="113"/>
      <c r="G116" s="113"/>
      <c r="H116" s="113"/>
      <c r="I116" s="118"/>
      <c r="J116" s="113"/>
      <c r="K116" s="113"/>
      <c r="L116" s="113"/>
      <c r="M116" s="118"/>
      <c r="N116" s="113"/>
      <c r="O116" s="113"/>
      <c r="P116" s="113"/>
      <c r="Q116" s="118"/>
      <c r="R116" s="113"/>
      <c r="S116" s="113"/>
      <c r="T116" s="113"/>
      <c r="U116" s="118"/>
      <c r="V116" s="113"/>
      <c r="W116" s="113"/>
      <c r="X116" s="113"/>
      <c r="Y116" s="118"/>
      <c r="Z116" s="113"/>
      <c r="AA116" s="113"/>
      <c r="AB116" s="113"/>
      <c r="AC116" s="118"/>
      <c r="AD116" s="113"/>
      <c r="AE116" s="113"/>
      <c r="AF116" s="113"/>
      <c r="AG116" s="118"/>
      <c r="AH116" s="113"/>
      <c r="AI116" s="113"/>
      <c r="AJ116" s="113"/>
      <c r="AK116" s="118"/>
      <c r="AL116" s="113"/>
      <c r="AM116" s="113"/>
      <c r="AN116" s="113"/>
      <c r="AO116" s="118"/>
      <c r="AP116" s="113"/>
      <c r="AQ116" s="113"/>
      <c r="AR116" s="113"/>
      <c r="AS116" s="118"/>
      <c r="AT116" s="113"/>
      <c r="AU116" s="113"/>
      <c r="AV116" s="113"/>
      <c r="AW116" s="118"/>
      <c r="AX116" s="113"/>
      <c r="AY116" s="113"/>
      <c r="AZ116" s="113"/>
      <c r="BA116" s="118"/>
      <c r="BB116" s="113"/>
      <c r="BC116" s="113"/>
      <c r="BD116" s="113"/>
      <c r="BE116" s="118"/>
      <c r="BF116" s="113"/>
      <c r="BG116" s="113"/>
      <c r="BH116" s="113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</row>
    <row r="117" spans="1:249" s="117" customFormat="1" ht="16.5">
      <c r="A117" s="112"/>
      <c r="B117" s="113"/>
      <c r="C117" s="113"/>
      <c r="D117" s="113"/>
      <c r="E117" s="118"/>
      <c r="F117" s="113"/>
      <c r="G117" s="113"/>
      <c r="H117" s="113"/>
      <c r="I117" s="118"/>
      <c r="J117" s="113"/>
      <c r="K117" s="113"/>
      <c r="L117" s="113"/>
      <c r="M117" s="118"/>
      <c r="N117" s="113"/>
      <c r="O117" s="113"/>
      <c r="P117" s="113"/>
      <c r="Q117" s="118"/>
      <c r="R117" s="113"/>
      <c r="S117" s="113"/>
      <c r="T117" s="113"/>
      <c r="U117" s="118"/>
      <c r="V117" s="113"/>
      <c r="W117" s="113"/>
      <c r="X117" s="113"/>
      <c r="Y117" s="118"/>
      <c r="Z117" s="113"/>
      <c r="AA117" s="113"/>
      <c r="AB117" s="113"/>
      <c r="AC117" s="118"/>
      <c r="AD117" s="113"/>
      <c r="AE117" s="113"/>
      <c r="AF117" s="113"/>
      <c r="AG117" s="118"/>
      <c r="AH117" s="113"/>
      <c r="AI117" s="113"/>
      <c r="AJ117" s="113"/>
      <c r="AK117" s="118"/>
      <c r="AL117" s="113"/>
      <c r="AM117" s="113"/>
      <c r="AN117" s="113"/>
      <c r="AO117" s="118"/>
      <c r="AP117" s="113"/>
      <c r="AQ117" s="113"/>
      <c r="AR117" s="113"/>
      <c r="AS117" s="118"/>
      <c r="AT117" s="113"/>
      <c r="AU117" s="113"/>
      <c r="AV117" s="113"/>
      <c r="AW117" s="118"/>
      <c r="AX117" s="113"/>
      <c r="AY117" s="113"/>
      <c r="AZ117" s="113"/>
      <c r="BA117" s="118"/>
      <c r="BB117" s="113"/>
      <c r="BC117" s="113"/>
      <c r="BD117" s="113"/>
      <c r="BE117" s="118"/>
      <c r="BF117" s="113"/>
      <c r="BG117" s="113"/>
      <c r="BH117" s="113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</row>
    <row r="118" spans="61:249" s="117" customFormat="1" ht="16.5"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</row>
    <row r="119" spans="61:249" s="117" customFormat="1" ht="16.5"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</row>
    <row r="120" spans="61:249" s="117" customFormat="1" ht="16.5"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</row>
    <row r="121" spans="61:249" s="117" customFormat="1" ht="16.5"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</row>
    <row r="122" spans="61:249" s="117" customFormat="1" ht="16.5"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</row>
    <row r="123" spans="61:249" s="117" customFormat="1" ht="16.5"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</row>
    <row r="124" spans="61:249" s="117" customFormat="1" ht="16.5"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</row>
    <row r="125" spans="61:249" s="117" customFormat="1" ht="16.5"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</row>
    <row r="126" spans="61:249" s="117" customFormat="1" ht="16.5"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</row>
    <row r="127" spans="61:249" s="117" customFormat="1" ht="16.5"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</row>
    <row r="128" spans="61:249" s="117" customFormat="1" ht="16.5"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</row>
    <row r="129" spans="61:249" s="117" customFormat="1" ht="16.5"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</row>
    <row r="130" spans="61:249" s="117" customFormat="1" ht="16.5"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</row>
    <row r="131" spans="61:249" s="117" customFormat="1" ht="16.5"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</row>
    <row r="132" spans="61:249" s="117" customFormat="1" ht="16.5"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</row>
    <row r="133" spans="61:249" s="117" customFormat="1" ht="16.5"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  <c r="IB133" s="91"/>
      <c r="IC133" s="91"/>
      <c r="ID133" s="91"/>
      <c r="IE133" s="91"/>
      <c r="IF133" s="91"/>
      <c r="IG133" s="91"/>
      <c r="IH133" s="91"/>
      <c r="II133" s="91"/>
      <c r="IJ133" s="91"/>
      <c r="IK133" s="91"/>
      <c r="IL133" s="91"/>
      <c r="IM133" s="91"/>
      <c r="IN133" s="91"/>
      <c r="IO133" s="91"/>
    </row>
    <row r="134" spans="61:249" s="117" customFormat="1" ht="16.5"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</row>
    <row r="135" spans="61:249" s="117" customFormat="1" ht="16.5"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</row>
    <row r="136" spans="61:249" s="117" customFormat="1" ht="16.5"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</row>
    <row r="137" spans="61:249" s="117" customFormat="1" ht="16.5"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</row>
    <row r="138" spans="61:249" s="117" customFormat="1" ht="16.5"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</row>
    <row r="139" spans="61:249" s="117" customFormat="1" ht="16.5"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</row>
    <row r="140" spans="61:249" s="117" customFormat="1" ht="16.5"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</row>
    <row r="141" spans="61:249" s="117" customFormat="1" ht="16.5"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</row>
    <row r="142" spans="61:249" s="117" customFormat="1" ht="16.5"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</row>
    <row r="143" spans="61:249" s="117" customFormat="1" ht="16.5"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</row>
    <row r="144" spans="61:249" s="117" customFormat="1" ht="16.5"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</row>
    <row r="145" spans="61:249" s="117" customFormat="1" ht="16.5"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</row>
    <row r="146" spans="61:249" s="117" customFormat="1" ht="16.5"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</row>
    <row r="147" spans="61:249" s="117" customFormat="1" ht="16.5"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</row>
    <row r="148" spans="61:249" s="117" customFormat="1" ht="16.5"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</row>
    <row r="149" spans="61:249" s="117" customFormat="1" ht="16.5"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</row>
    <row r="150" spans="61:249" s="117" customFormat="1" ht="16.5"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</row>
    <row r="151" spans="61:249" s="117" customFormat="1" ht="16.5"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</row>
    <row r="152" spans="61:249" s="117" customFormat="1" ht="16.5"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</row>
    <row r="153" spans="61:249" s="117" customFormat="1" ht="16.5"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</row>
    <row r="154" spans="61:249" s="117" customFormat="1" ht="16.5"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</row>
    <row r="155" spans="61:249" s="117" customFormat="1" ht="16.5"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</row>
    <row r="156" spans="61:249" s="117" customFormat="1" ht="16.5"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</row>
    <row r="157" spans="61:249" s="117" customFormat="1" ht="16.5"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</row>
    <row r="158" spans="61:249" s="117" customFormat="1" ht="16.5"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</row>
    <row r="159" spans="61:249" s="117" customFormat="1" ht="16.5"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</row>
    <row r="160" spans="61:249" s="117" customFormat="1" ht="16.5"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</row>
    <row r="161" spans="61:249" s="117" customFormat="1" ht="16.5"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</row>
    <row r="162" spans="61:249" s="117" customFormat="1" ht="16.5"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</row>
    <row r="163" spans="61:249" s="117" customFormat="1" ht="16.5"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</row>
    <row r="164" spans="61:249" s="117" customFormat="1" ht="16.5"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</row>
    <row r="165" spans="61:249" s="117" customFormat="1" ht="16.5"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</row>
    <row r="166" spans="61:249" s="117" customFormat="1" ht="16.5"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</row>
    <row r="167" spans="61:249" s="117" customFormat="1" ht="16.5"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</row>
    <row r="168" spans="61:249" s="117" customFormat="1" ht="16.5"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</row>
    <row r="169" spans="61:249" s="117" customFormat="1" ht="16.5"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</row>
    <row r="170" spans="61:249" s="117" customFormat="1" ht="16.5"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</row>
    <row r="171" spans="61:249" s="117" customFormat="1" ht="16.5"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</row>
    <row r="172" spans="61:249" s="117" customFormat="1" ht="16.5"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</row>
    <row r="173" spans="61:249" s="117" customFormat="1" ht="16.5"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</row>
    <row r="174" spans="61:249" s="117" customFormat="1" ht="16.5"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</row>
    <row r="175" spans="61:249" s="117" customFormat="1" ht="16.5"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</row>
    <row r="176" spans="61:249" s="117" customFormat="1" ht="16.5"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</row>
    <row r="177" spans="61:249" s="117" customFormat="1" ht="16.5"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</row>
    <row r="178" spans="61:249" s="117" customFormat="1" ht="16.5"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</row>
    <row r="179" spans="61:249" s="117" customFormat="1" ht="16.5"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</row>
    <row r="180" spans="61:249" s="117" customFormat="1" ht="16.5"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</row>
    <row r="181" spans="61:249" s="117" customFormat="1" ht="16.5"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</row>
    <row r="182" spans="61:249" s="117" customFormat="1" ht="16.5"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</row>
    <row r="183" spans="61:249" s="117" customFormat="1" ht="16.5"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</row>
    <row r="184" spans="61:249" s="117" customFormat="1" ht="16.5"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</row>
    <row r="185" spans="61:249" s="117" customFormat="1" ht="16.5"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</row>
    <row r="186" spans="61:249" s="117" customFormat="1" ht="16.5"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</row>
    <row r="187" spans="61:249" s="117" customFormat="1" ht="16.5"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</row>
    <row r="188" spans="61:249" s="117" customFormat="1" ht="16.5"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</row>
    <row r="189" spans="61:249" s="117" customFormat="1" ht="16.5"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</row>
    <row r="190" spans="61:249" s="117" customFormat="1" ht="16.5"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</row>
    <row r="191" spans="61:249" s="117" customFormat="1" ht="16.5"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</row>
    <row r="192" spans="61:249" s="117" customFormat="1" ht="16.5"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</row>
    <row r="193" spans="61:249" s="117" customFormat="1" ht="16.5"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</row>
    <row r="194" spans="61:249" s="117" customFormat="1" ht="16.5"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</row>
    <row r="195" spans="61:249" s="117" customFormat="1" ht="16.5"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</row>
    <row r="196" spans="61:249" s="117" customFormat="1" ht="16.5"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</row>
    <row r="197" spans="61:249" s="117" customFormat="1" ht="16.5"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</row>
    <row r="198" spans="61:249" s="117" customFormat="1" ht="16.5"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</row>
    <row r="199" spans="61:249" s="117" customFormat="1" ht="16.5"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</row>
    <row r="200" spans="61:249" s="117" customFormat="1" ht="16.5"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</row>
    <row r="201" spans="61:249" s="117" customFormat="1" ht="16.5"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</row>
    <row r="202" spans="61:249" s="117" customFormat="1" ht="16.5"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</row>
    <row r="203" spans="61:249" s="117" customFormat="1" ht="16.5"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</row>
    <row r="204" spans="61:249" s="117" customFormat="1" ht="16.5"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1"/>
      <c r="HT204" s="91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</row>
    <row r="205" spans="61:249" s="117" customFormat="1" ht="16.5"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1"/>
      <c r="HT205" s="91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</row>
    <row r="206" spans="61:249" s="117" customFormat="1" ht="16.5"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</row>
    <row r="207" spans="61:249" s="117" customFormat="1" ht="16.5"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</row>
    <row r="208" spans="61:249" s="117" customFormat="1" ht="16.5"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</row>
    <row r="209" spans="61:249" s="117" customFormat="1" ht="16.5"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</row>
    <row r="210" spans="61:249" s="117" customFormat="1" ht="16.5"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</row>
    <row r="211" spans="61:249" s="117" customFormat="1" ht="16.5"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</row>
    <row r="212" spans="61:249" s="117" customFormat="1" ht="16.5"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</row>
    <row r="213" spans="61:249" s="117" customFormat="1" ht="16.5"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</row>
    <row r="214" spans="61:249" s="117" customFormat="1" ht="16.5"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</row>
    <row r="215" spans="61:249" s="117" customFormat="1" ht="16.5"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</row>
    <row r="216" spans="61:249" s="117" customFormat="1" ht="16.5"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1"/>
      <c r="HT216" s="91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</row>
    <row r="217" spans="61:249" s="117" customFormat="1" ht="16.5"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</row>
    <row r="218" spans="61:249" s="117" customFormat="1" ht="16.5"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</row>
    <row r="219" spans="61:249" s="117" customFormat="1" ht="16.5"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1"/>
      <c r="HT219" s="91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</row>
    <row r="220" spans="61:249" s="117" customFormat="1" ht="16.5"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1"/>
      <c r="HT220" s="91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</row>
    <row r="221" spans="61:249" s="117" customFormat="1" ht="16.5"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1"/>
      <c r="HT221" s="91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</row>
    <row r="222" spans="61:249" s="117" customFormat="1" ht="16.5"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1"/>
      <c r="HT222" s="91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</row>
    <row r="223" spans="61:249" s="117" customFormat="1" ht="16.5"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</row>
    <row r="224" spans="61:249" s="117" customFormat="1" ht="16.5"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</row>
    <row r="225" spans="61:249" s="117" customFormat="1" ht="16.5"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</row>
    <row r="226" spans="61:249" s="117" customFormat="1" ht="16.5"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</row>
    <row r="227" spans="61:249" s="117" customFormat="1" ht="16.5"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</row>
    <row r="228" spans="61:249" s="117" customFormat="1" ht="16.5"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1"/>
      <c r="HT228" s="91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</row>
    <row r="229" spans="61:249" s="117" customFormat="1" ht="16.5"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1"/>
      <c r="HT229" s="91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</row>
    <row r="230" spans="61:249" s="117" customFormat="1" ht="16.5"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1"/>
      <c r="HT230" s="91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</row>
    <row r="231" spans="61:249" s="117" customFormat="1" ht="16.5"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1"/>
      <c r="HT231" s="91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</row>
    <row r="232" spans="61:249" s="117" customFormat="1" ht="16.5"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1"/>
      <c r="HT232" s="91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</row>
    <row r="233" spans="61:249" s="117" customFormat="1" ht="16.5"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1"/>
      <c r="HT233" s="91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</row>
    <row r="234" spans="61:249" s="117" customFormat="1" ht="16.5"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1"/>
      <c r="HT234" s="91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</row>
    <row r="235" spans="61:249" s="117" customFormat="1" ht="16.5"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1"/>
      <c r="HT235" s="91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</row>
    <row r="236" spans="61:249" s="117" customFormat="1" ht="16.5"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1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</row>
    <row r="237" spans="61:249" s="117" customFormat="1" ht="16.5"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</row>
    <row r="238" spans="61:249" s="117" customFormat="1" ht="16.5"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1"/>
      <c r="HT238" s="91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</row>
    <row r="239" spans="61:249" s="117" customFormat="1" ht="16.5"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1"/>
      <c r="HT239" s="91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</row>
    <row r="240" spans="61:249" s="117" customFormat="1" ht="16.5"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</row>
    <row r="241" spans="61:249" s="117" customFormat="1" ht="16.5"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</row>
    <row r="242" spans="61:249" s="117" customFormat="1" ht="16.5"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</row>
    <row r="243" spans="61:249" s="117" customFormat="1" ht="16.5"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</row>
    <row r="244" spans="61:249" s="117" customFormat="1" ht="16.5"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</row>
    <row r="245" spans="61:249" s="117" customFormat="1" ht="16.5"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</row>
    <row r="246" spans="61:249" s="117" customFormat="1" ht="16.5"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</row>
    <row r="247" spans="61:249" s="117" customFormat="1" ht="16.5"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</row>
    <row r="248" spans="61:249" s="117" customFormat="1" ht="16.5"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</row>
    <row r="249" spans="61:249" s="117" customFormat="1" ht="16.5"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</row>
    <row r="250" spans="61:249" s="117" customFormat="1" ht="16.5"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1"/>
      <c r="HT250" s="91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</row>
    <row r="251" spans="61:249" s="117" customFormat="1" ht="16.5"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1"/>
      <c r="HT251" s="91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</row>
    <row r="252" spans="61:249" s="117" customFormat="1" ht="16.5"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1"/>
      <c r="HT252" s="91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</row>
    <row r="253" spans="61:249" s="117" customFormat="1" ht="16.5"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1"/>
      <c r="HT253" s="91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</row>
    <row r="254" spans="61:249" s="117" customFormat="1" ht="16.5"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1"/>
      <c r="HT254" s="91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</row>
    <row r="255" spans="61:249" s="117" customFormat="1" ht="16.5"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1"/>
      <c r="HT255" s="91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</row>
    <row r="256" spans="61:249" s="117" customFormat="1" ht="16.5"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1"/>
      <c r="HT256" s="91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</row>
    <row r="257" spans="61:249" s="117" customFormat="1" ht="16.5"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1"/>
      <c r="HT257" s="91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</row>
    <row r="258" spans="61:249" s="117" customFormat="1" ht="16.5"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1"/>
      <c r="HT258" s="91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</row>
    <row r="259" spans="61:249" s="117" customFormat="1" ht="16.5"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1"/>
      <c r="HT259" s="91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</row>
    <row r="260" spans="61:249" s="117" customFormat="1" ht="16.5"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1"/>
      <c r="HT260" s="91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</row>
    <row r="261" spans="61:249" s="117" customFormat="1" ht="16.5"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1"/>
      <c r="HT261" s="91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</row>
    <row r="262" spans="61:249" s="117" customFormat="1" ht="16.5"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1"/>
      <c r="HT262" s="91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</row>
    <row r="263" spans="61:249" s="117" customFormat="1" ht="16.5"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1"/>
      <c r="HT263" s="91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</row>
    <row r="264" spans="61:249" s="117" customFormat="1" ht="16.5"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1"/>
      <c r="HT264" s="91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</row>
    <row r="265" spans="61:249" s="117" customFormat="1" ht="16.5"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1"/>
      <c r="HT265" s="91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</row>
    <row r="266" spans="61:249" s="117" customFormat="1" ht="16.5"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</row>
    <row r="267" spans="61:249" s="117" customFormat="1" ht="16.5"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1"/>
      <c r="HT267" s="91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</row>
    <row r="268" spans="61:249" s="117" customFormat="1" ht="16.5"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1"/>
      <c r="HT268" s="91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</row>
    <row r="269" spans="61:249" s="117" customFormat="1" ht="16.5"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1"/>
      <c r="HT269" s="91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</row>
    <row r="270" spans="61:249" s="117" customFormat="1" ht="16.5"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1"/>
      <c r="HT270" s="91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</row>
    <row r="271" spans="61:249" s="117" customFormat="1" ht="16.5"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1"/>
      <c r="HT271" s="91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</row>
    <row r="272" spans="61:249" s="117" customFormat="1" ht="16.5"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1"/>
      <c r="HT272" s="91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</row>
    <row r="273" spans="61:249" s="117" customFormat="1" ht="16.5"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1"/>
      <c r="HT273" s="91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</row>
    <row r="274" spans="61:249" s="117" customFormat="1" ht="16.5"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1"/>
      <c r="HT274" s="91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</row>
    <row r="275" spans="61:249" s="117" customFormat="1" ht="16.5"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</row>
    <row r="276" spans="61:249" s="117" customFormat="1" ht="16.5"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1"/>
      <c r="HT276" s="91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</row>
    <row r="277" spans="61:249" s="117" customFormat="1" ht="16.5"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1"/>
      <c r="HT277" s="91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</row>
    <row r="278" spans="61:249" s="117" customFormat="1" ht="16.5"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1"/>
      <c r="HT278" s="91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</row>
    <row r="279" spans="61:249" s="117" customFormat="1" ht="16.5"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1"/>
      <c r="HT279" s="91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</row>
    <row r="280" spans="61:249" s="117" customFormat="1" ht="16.5"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1"/>
      <c r="HT280" s="91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</row>
    <row r="281" spans="61:249" s="117" customFormat="1" ht="16.5"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1"/>
      <c r="HT281" s="91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</row>
    <row r="282" spans="61:249" s="117" customFormat="1" ht="16.5"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</row>
    <row r="283" spans="61:249" s="117" customFormat="1" ht="16.5"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1"/>
      <c r="HT283" s="91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</row>
    <row r="284" spans="61:249" s="117" customFormat="1" ht="16.5"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1"/>
      <c r="HT284" s="91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</row>
    <row r="285" spans="61:249" s="117" customFormat="1" ht="16.5"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1"/>
      <c r="HT285" s="91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</row>
    <row r="286" spans="61:249" s="117" customFormat="1" ht="16.5"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1"/>
      <c r="HT286" s="91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</row>
    <row r="287" spans="61:249" s="117" customFormat="1" ht="16.5"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</row>
    <row r="288" spans="61:249" s="117" customFormat="1" ht="16.5"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1"/>
      <c r="HT288" s="91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</row>
    <row r="289" spans="61:249" s="117" customFormat="1" ht="16.5"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  <c r="CI289" s="91"/>
      <c r="CJ289" s="91"/>
      <c r="CK289" s="91"/>
      <c r="CL289" s="91"/>
      <c r="CM289" s="91"/>
      <c r="CN289" s="91"/>
      <c r="CO289" s="91"/>
      <c r="CP289" s="91"/>
      <c r="CQ289" s="91"/>
      <c r="CR289" s="91"/>
      <c r="CS289" s="91"/>
      <c r="CT289" s="91"/>
      <c r="CU289" s="91"/>
      <c r="CV289" s="91"/>
      <c r="CW289" s="91"/>
      <c r="CX289" s="91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1"/>
      <c r="HT289" s="91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</row>
    <row r="290" spans="61:249" s="117" customFormat="1" ht="16.5"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1"/>
      <c r="HT290" s="91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</row>
    <row r="291" spans="61:249" s="117" customFormat="1" ht="16.5"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1"/>
      <c r="HT291" s="91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</row>
    <row r="292" spans="61:249" s="117" customFormat="1" ht="16.5"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1"/>
      <c r="HT292" s="91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</row>
    <row r="293" spans="61:249" s="117" customFormat="1" ht="16.5"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1"/>
      <c r="HT293" s="91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</row>
    <row r="294" spans="61:249" s="117" customFormat="1" ht="16.5"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  <c r="CI294" s="91"/>
      <c r="CJ294" s="91"/>
      <c r="CK294" s="91"/>
      <c r="CL294" s="91"/>
      <c r="CM294" s="91"/>
      <c r="CN294" s="91"/>
      <c r="CO294" s="91"/>
      <c r="CP294" s="91"/>
      <c r="CQ294" s="91"/>
      <c r="CR294" s="91"/>
      <c r="CS294" s="91"/>
      <c r="CT294" s="91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1"/>
      <c r="HT294" s="91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</row>
    <row r="295" spans="61:249" s="117" customFormat="1" ht="16.5"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  <c r="CI295" s="91"/>
      <c r="CJ295" s="91"/>
      <c r="CK295" s="91"/>
      <c r="CL295" s="91"/>
      <c r="CM295" s="91"/>
      <c r="CN295" s="91"/>
      <c r="CO295" s="91"/>
      <c r="CP295" s="91"/>
      <c r="CQ295" s="91"/>
      <c r="CR295" s="91"/>
      <c r="CS295" s="91"/>
      <c r="CT295" s="91"/>
      <c r="CU295" s="91"/>
      <c r="CV295" s="91"/>
      <c r="CW295" s="91"/>
      <c r="CX295" s="91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1"/>
      <c r="HT295" s="91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</row>
    <row r="296" spans="61:249" s="117" customFormat="1" ht="16.5"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1"/>
      <c r="HT296" s="91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</row>
    <row r="297" spans="61:249" s="117" customFormat="1" ht="16.5"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1"/>
      <c r="HT297" s="91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</row>
    <row r="298" spans="61:249" s="117" customFormat="1" ht="16.5"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1"/>
      <c r="HT298" s="91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</row>
    <row r="299" spans="61:249" s="117" customFormat="1" ht="16.5"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1"/>
      <c r="HT299" s="91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</row>
    <row r="300" spans="61:249" s="117" customFormat="1" ht="16.5"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1"/>
      <c r="HT300" s="91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</row>
    <row r="301" spans="61:249" s="117" customFormat="1" ht="16.5"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1"/>
      <c r="HT301" s="91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</row>
    <row r="302" spans="61:249" s="117" customFormat="1" ht="16.5"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1"/>
      <c r="HT302" s="91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</row>
    <row r="303" spans="61:249" s="117" customFormat="1" ht="16.5"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1"/>
      <c r="HT303" s="91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</row>
    <row r="304" spans="61:249" s="117" customFormat="1" ht="16.5"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1"/>
      <c r="HT304" s="91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</row>
    <row r="305" spans="61:249" s="117" customFormat="1" ht="16.5"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1"/>
      <c r="HT305" s="91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</row>
    <row r="306" spans="61:249" s="117" customFormat="1" ht="16.5"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  <c r="CP306" s="91"/>
      <c r="CQ306" s="91"/>
      <c r="CR306" s="91"/>
      <c r="CS306" s="91"/>
      <c r="CT306" s="91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1"/>
      <c r="HT306" s="91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</row>
    <row r="307" spans="61:249" s="117" customFormat="1" ht="16.5"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1"/>
      <c r="HT307" s="91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</row>
    <row r="308" spans="61:249" s="117" customFormat="1" ht="16.5"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1"/>
      <c r="HT308" s="91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</row>
    <row r="309" spans="61:249" s="117" customFormat="1" ht="16.5"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1"/>
      <c r="HT309" s="91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</row>
    <row r="310" spans="61:249" s="117" customFormat="1" ht="16.5"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1"/>
      <c r="HT310" s="91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</row>
    <row r="311" spans="61:249" s="117" customFormat="1" ht="16.5"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1"/>
      <c r="HT311" s="91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</row>
    <row r="312" spans="61:249" s="117" customFormat="1" ht="16.5"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</row>
    <row r="313" spans="61:249" s="117" customFormat="1" ht="16.5"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</row>
    <row r="314" spans="61:249" s="117" customFormat="1" ht="16.5"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91"/>
      <c r="CJ314" s="91"/>
      <c r="CK314" s="91"/>
      <c r="CL314" s="91"/>
      <c r="CM314" s="91"/>
      <c r="CN314" s="91"/>
      <c r="CO314" s="91"/>
      <c r="CP314" s="91"/>
      <c r="CQ314" s="91"/>
      <c r="CR314" s="91"/>
      <c r="CS314" s="91"/>
      <c r="CT314" s="91"/>
      <c r="CU314" s="91"/>
      <c r="CV314" s="91"/>
      <c r="CW314" s="91"/>
      <c r="CX314" s="91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1"/>
      <c r="HT314" s="91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</row>
    <row r="315" spans="61:249" s="117" customFormat="1" ht="16.5"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  <c r="CI315" s="91"/>
      <c r="CJ315" s="91"/>
      <c r="CK315" s="91"/>
      <c r="CL315" s="91"/>
      <c r="CM315" s="91"/>
      <c r="CN315" s="91"/>
      <c r="CO315" s="91"/>
      <c r="CP315" s="91"/>
      <c r="CQ315" s="91"/>
      <c r="CR315" s="91"/>
      <c r="CS315" s="91"/>
      <c r="CT315" s="91"/>
      <c r="CU315" s="91"/>
      <c r="CV315" s="91"/>
      <c r="CW315" s="91"/>
      <c r="CX315" s="91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1"/>
      <c r="HT315" s="91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</row>
    <row r="316" spans="61:249" s="117" customFormat="1" ht="16.5"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  <c r="CI316" s="91"/>
      <c r="CJ316" s="91"/>
      <c r="CK316" s="91"/>
      <c r="CL316" s="91"/>
      <c r="CM316" s="91"/>
      <c r="CN316" s="91"/>
      <c r="CO316" s="91"/>
      <c r="CP316" s="91"/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1"/>
      <c r="HT316" s="91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</row>
    <row r="317" spans="61:249" s="117" customFormat="1" ht="16.5"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  <c r="CP317" s="91"/>
      <c r="CQ317" s="91"/>
      <c r="CR317" s="91"/>
      <c r="CS317" s="91"/>
      <c r="CT317" s="91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1"/>
      <c r="HT317" s="91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</row>
    <row r="318" spans="61:249" s="117" customFormat="1" ht="16.5"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1"/>
      <c r="HT318" s="91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</row>
    <row r="319" spans="61:249" s="117" customFormat="1" ht="16.5"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1"/>
      <c r="HT319" s="91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</row>
    <row r="320" spans="61:249" s="117" customFormat="1" ht="16.5"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</row>
    <row r="321" spans="61:249" s="117" customFormat="1" ht="16.5"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1"/>
      <c r="HT321" s="91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</row>
    <row r="322" spans="61:249" s="117" customFormat="1" ht="16.5"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1"/>
      <c r="HT322" s="91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</row>
    <row r="323" spans="61:249" s="117" customFormat="1" ht="16.5"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  <c r="CP323" s="91"/>
      <c r="CQ323" s="91"/>
      <c r="CR323" s="91"/>
      <c r="CS323" s="91"/>
      <c r="CT323" s="91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1"/>
      <c r="HT323" s="91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</row>
    <row r="324" spans="61:249" s="117" customFormat="1" ht="16.5"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  <c r="CP324" s="91"/>
      <c r="CQ324" s="91"/>
      <c r="CR324" s="91"/>
      <c r="CS324" s="91"/>
      <c r="CT324" s="91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1"/>
      <c r="HT324" s="91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</row>
    <row r="325" spans="61:249" s="117" customFormat="1" ht="16.5"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  <c r="CI325" s="91"/>
      <c r="CJ325" s="91"/>
      <c r="CK325" s="91"/>
      <c r="CL325" s="91"/>
      <c r="CM325" s="91"/>
      <c r="CN325" s="91"/>
      <c r="CO325" s="91"/>
      <c r="CP325" s="91"/>
      <c r="CQ325" s="91"/>
      <c r="CR325" s="91"/>
      <c r="CS325" s="91"/>
      <c r="CT325" s="91"/>
      <c r="CU325" s="91"/>
      <c r="CV325" s="91"/>
      <c r="CW325" s="91"/>
      <c r="CX325" s="91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1"/>
      <c r="HT325" s="91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</row>
    <row r="326" spans="61:249" s="117" customFormat="1" ht="16.5"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  <c r="CP326" s="91"/>
      <c r="CQ326" s="91"/>
      <c r="CR326" s="91"/>
      <c r="CS326" s="91"/>
      <c r="CT326" s="91"/>
      <c r="CU326" s="91"/>
      <c r="CV326" s="91"/>
      <c r="CW326" s="91"/>
      <c r="CX326" s="91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1"/>
      <c r="HT326" s="91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</row>
    <row r="327" spans="61:249" s="117" customFormat="1" ht="16.5"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  <c r="CP327" s="91"/>
      <c r="CQ327" s="91"/>
      <c r="CR327" s="91"/>
      <c r="CS327" s="91"/>
      <c r="CT327" s="91"/>
      <c r="CU327" s="91"/>
      <c r="CV327" s="91"/>
      <c r="CW327" s="91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1"/>
      <c r="HT327" s="91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</row>
    <row r="328" spans="61:249" s="117" customFormat="1" ht="16.5"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1"/>
      <c r="HT328" s="91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</row>
    <row r="329" spans="61:249" s="117" customFormat="1" ht="16.5"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1"/>
      <c r="HT329" s="91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</row>
    <row r="330" spans="61:249" s="117" customFormat="1" ht="16.5"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1"/>
      <c r="HT330" s="91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</row>
    <row r="331" spans="61:249" s="117" customFormat="1" ht="16.5"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1"/>
      <c r="HT331" s="91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</row>
    <row r="332" spans="61:249" s="117" customFormat="1" ht="16.5"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1"/>
      <c r="HT332" s="91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</row>
    <row r="333" spans="61:249" s="117" customFormat="1" ht="16.5"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  <c r="CP333" s="91"/>
      <c r="CQ333" s="91"/>
      <c r="CR333" s="91"/>
      <c r="CS333" s="91"/>
      <c r="CT333" s="91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1"/>
      <c r="HT333" s="91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</row>
    <row r="334" spans="61:249" s="117" customFormat="1" ht="16.5"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  <c r="CP334" s="91"/>
      <c r="CQ334" s="91"/>
      <c r="CR334" s="91"/>
      <c r="CS334" s="91"/>
      <c r="CT334" s="91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1"/>
      <c r="HT334" s="91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</row>
    <row r="335" spans="61:249" s="117" customFormat="1" ht="16.5"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  <c r="CI335" s="91"/>
      <c r="CJ335" s="91"/>
      <c r="CK335" s="91"/>
      <c r="CL335" s="91"/>
      <c r="CM335" s="91"/>
      <c r="CN335" s="91"/>
      <c r="CO335" s="91"/>
      <c r="CP335" s="91"/>
      <c r="CQ335" s="91"/>
      <c r="CR335" s="91"/>
      <c r="CS335" s="91"/>
      <c r="CT335" s="91"/>
      <c r="CU335" s="91"/>
      <c r="CV335" s="91"/>
      <c r="CW335" s="91"/>
      <c r="CX335" s="91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1"/>
      <c r="HT335" s="91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</row>
    <row r="336" spans="61:249" s="117" customFormat="1" ht="16.5"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  <c r="CI336" s="91"/>
      <c r="CJ336" s="91"/>
      <c r="CK336" s="91"/>
      <c r="CL336" s="91"/>
      <c r="CM336" s="91"/>
      <c r="CN336" s="91"/>
      <c r="CO336" s="91"/>
      <c r="CP336" s="91"/>
      <c r="CQ336" s="91"/>
      <c r="CR336" s="91"/>
      <c r="CS336" s="91"/>
      <c r="CT336" s="91"/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1"/>
      <c r="HT336" s="91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</row>
    <row r="337" spans="61:249" s="117" customFormat="1" ht="16.5"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  <c r="CI337" s="91"/>
      <c r="CJ337" s="91"/>
      <c r="CK337" s="91"/>
      <c r="CL337" s="91"/>
      <c r="CM337" s="91"/>
      <c r="CN337" s="91"/>
      <c r="CO337" s="91"/>
      <c r="CP337" s="91"/>
      <c r="CQ337" s="91"/>
      <c r="CR337" s="91"/>
      <c r="CS337" s="91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1"/>
      <c r="HT337" s="91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</row>
    <row r="338" spans="61:249" s="117" customFormat="1" ht="16.5"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  <c r="CI338" s="91"/>
      <c r="CJ338" s="91"/>
      <c r="CK338" s="91"/>
      <c r="CL338" s="91"/>
      <c r="CM338" s="91"/>
      <c r="CN338" s="91"/>
      <c r="CO338" s="91"/>
      <c r="CP338" s="91"/>
      <c r="CQ338" s="91"/>
      <c r="CR338" s="91"/>
      <c r="CS338" s="91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1"/>
      <c r="HT338" s="91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</row>
    <row r="339" spans="61:249" s="117" customFormat="1" ht="16.5"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1"/>
      <c r="HT339" s="91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</row>
    <row r="340" spans="61:249" s="117" customFormat="1" ht="16.5"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1"/>
      <c r="HT340" s="91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</row>
    <row r="341" spans="61:249" s="117" customFormat="1" ht="16.5"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1"/>
      <c r="HT341" s="91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</row>
    <row r="342" spans="61:249" s="117" customFormat="1" ht="16.5"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  <c r="CI342" s="91"/>
      <c r="CJ342" s="91"/>
      <c r="CK342" s="91"/>
      <c r="CL342" s="91"/>
      <c r="CM342" s="91"/>
      <c r="CN342" s="91"/>
      <c r="CO342" s="91"/>
      <c r="CP342" s="91"/>
      <c r="CQ342" s="91"/>
      <c r="CR342" s="91"/>
      <c r="CS342" s="91"/>
      <c r="CT342" s="91"/>
      <c r="CU342" s="91"/>
      <c r="CV342" s="91"/>
      <c r="CW342" s="91"/>
      <c r="CX342" s="91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1"/>
      <c r="HT342" s="91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</row>
    <row r="343" spans="61:249" s="117" customFormat="1" ht="16.5"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</row>
    <row r="344" spans="61:249" s="117" customFormat="1" ht="16.5"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  <c r="CI344" s="91"/>
      <c r="CJ344" s="91"/>
      <c r="CK344" s="91"/>
      <c r="CL344" s="91"/>
      <c r="CM344" s="91"/>
      <c r="CN344" s="91"/>
      <c r="CO344" s="91"/>
      <c r="CP344" s="91"/>
      <c r="CQ344" s="91"/>
      <c r="CR344" s="91"/>
      <c r="CS344" s="91"/>
      <c r="CT344" s="91"/>
      <c r="CU344" s="91"/>
      <c r="CV344" s="91"/>
      <c r="CW344" s="91"/>
      <c r="CX344" s="91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1"/>
      <c r="HT344" s="91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</row>
    <row r="345" spans="61:249" s="117" customFormat="1" ht="16.5"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</row>
    <row r="346" spans="61:249" s="117" customFormat="1" ht="16.5"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</row>
    <row r="347" spans="61:249" s="117" customFormat="1" ht="16.5"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1"/>
      <c r="HT347" s="91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</row>
    <row r="348" spans="61:249" s="117" customFormat="1" ht="16.5"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  <c r="CI348" s="91"/>
      <c r="CJ348" s="91"/>
      <c r="CK348" s="91"/>
      <c r="CL348" s="91"/>
      <c r="CM348" s="91"/>
      <c r="CN348" s="91"/>
      <c r="CO348" s="91"/>
      <c r="CP348" s="91"/>
      <c r="CQ348" s="91"/>
      <c r="CR348" s="91"/>
      <c r="CS348" s="91"/>
      <c r="CT348" s="91"/>
      <c r="CU348" s="91"/>
      <c r="CV348" s="91"/>
      <c r="CW348" s="91"/>
      <c r="CX348" s="91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1"/>
      <c r="HT348" s="91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</row>
    <row r="349" spans="61:249" s="117" customFormat="1" ht="16.5"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  <c r="CP349" s="91"/>
      <c r="CQ349" s="91"/>
      <c r="CR349" s="91"/>
      <c r="CS349" s="91"/>
      <c r="CT349" s="91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1"/>
      <c r="HT349" s="91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</row>
    <row r="350" spans="61:249" s="117" customFormat="1" ht="16.5"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  <c r="CP350" s="91"/>
      <c r="CQ350" s="91"/>
      <c r="CR350" s="91"/>
      <c r="CS350" s="91"/>
      <c r="CT350" s="91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1"/>
      <c r="HT350" s="91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</row>
    <row r="351" spans="61:249" s="117" customFormat="1" ht="16.5"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</row>
    <row r="352" spans="61:249" s="117" customFormat="1" ht="16.5"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1"/>
      <c r="HT352" s="91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</row>
    <row r="353" spans="61:249" s="117" customFormat="1" ht="16.5"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</row>
    <row r="354" spans="61:249" s="117" customFormat="1" ht="16.5"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</row>
    <row r="355" spans="61:249" s="117" customFormat="1" ht="16.5"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1"/>
      <c r="HT355" s="91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</row>
    <row r="356" spans="61:249" s="117" customFormat="1" ht="16.5"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1"/>
      <c r="HT356" s="91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</row>
    <row r="357" spans="61:249" s="117" customFormat="1" ht="16.5"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  <c r="CP357" s="91"/>
      <c r="CQ357" s="91"/>
      <c r="CR357" s="91"/>
      <c r="CS357" s="91"/>
      <c r="CT357" s="91"/>
      <c r="CU357" s="91"/>
      <c r="CV357" s="91"/>
      <c r="CW357" s="91"/>
      <c r="CX357" s="91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1"/>
      <c r="HT357" s="91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</row>
    <row r="358" spans="61:249" s="117" customFormat="1" ht="16.5"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  <c r="CI358" s="91"/>
      <c r="CJ358" s="91"/>
      <c r="CK358" s="91"/>
      <c r="CL358" s="91"/>
      <c r="CM358" s="91"/>
      <c r="CN358" s="91"/>
      <c r="CO358" s="91"/>
      <c r="CP358" s="91"/>
      <c r="CQ358" s="91"/>
      <c r="CR358" s="91"/>
      <c r="CS358" s="91"/>
      <c r="CT358" s="91"/>
      <c r="CU358" s="91"/>
      <c r="CV358" s="91"/>
      <c r="CW358" s="91"/>
      <c r="CX358" s="91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1"/>
      <c r="HT358" s="91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</row>
    <row r="359" spans="61:249" s="117" customFormat="1" ht="16.5"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  <c r="CP359" s="91"/>
      <c r="CQ359" s="91"/>
      <c r="CR359" s="91"/>
      <c r="CS359" s="91"/>
      <c r="CT359" s="91"/>
      <c r="CU359" s="91"/>
      <c r="CV359" s="91"/>
      <c r="CW359" s="91"/>
      <c r="CX359" s="91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1"/>
      <c r="HT359" s="91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</row>
    <row r="360" spans="61:249" s="117" customFormat="1" ht="16.5"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  <c r="CP360" s="91"/>
      <c r="CQ360" s="91"/>
      <c r="CR360" s="91"/>
      <c r="CS360" s="91"/>
      <c r="CT360" s="91"/>
      <c r="CU360" s="91"/>
      <c r="CV360" s="91"/>
      <c r="CW360" s="91"/>
      <c r="CX360" s="91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1"/>
      <c r="HT360" s="91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</row>
    <row r="361" spans="61:249" s="117" customFormat="1" ht="16.5"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  <c r="CI361" s="91"/>
      <c r="CJ361" s="91"/>
      <c r="CK361" s="91"/>
      <c r="CL361" s="91"/>
      <c r="CM361" s="91"/>
      <c r="CN361" s="91"/>
      <c r="CO361" s="91"/>
      <c r="CP361" s="91"/>
      <c r="CQ361" s="91"/>
      <c r="CR361" s="91"/>
      <c r="CS361" s="91"/>
      <c r="CT361" s="91"/>
      <c r="CU361" s="91"/>
      <c r="CV361" s="91"/>
      <c r="CW361" s="91"/>
      <c r="CX361" s="91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1"/>
      <c r="HT361" s="91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</row>
    <row r="362" spans="61:249" s="117" customFormat="1" ht="16.5"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  <c r="CP362" s="91"/>
      <c r="CQ362" s="91"/>
      <c r="CR362" s="91"/>
      <c r="CS362" s="91"/>
      <c r="CT362" s="91"/>
      <c r="CU362" s="91"/>
      <c r="CV362" s="91"/>
      <c r="CW362" s="91"/>
      <c r="CX362" s="91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1"/>
      <c r="HT362" s="91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</row>
    <row r="363" spans="61:249" s="117" customFormat="1" ht="16.5"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  <c r="CP363" s="91"/>
      <c r="CQ363" s="91"/>
      <c r="CR363" s="91"/>
      <c r="CS363" s="91"/>
      <c r="CT363" s="91"/>
      <c r="CU363" s="91"/>
      <c r="CV363" s="91"/>
      <c r="CW363" s="91"/>
      <c r="CX363" s="91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1"/>
      <c r="HT363" s="91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</row>
    <row r="364" spans="61:249" s="117" customFormat="1" ht="16.5"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  <c r="CP364" s="91"/>
      <c r="CQ364" s="91"/>
      <c r="CR364" s="91"/>
      <c r="CS364" s="91"/>
      <c r="CT364" s="91"/>
      <c r="CU364" s="91"/>
      <c r="CV364" s="91"/>
      <c r="CW364" s="91"/>
      <c r="CX364" s="91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1"/>
      <c r="HT364" s="91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</row>
    <row r="365" spans="61:249" s="117" customFormat="1" ht="16.5"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  <c r="CI365" s="91"/>
      <c r="CJ365" s="91"/>
      <c r="CK365" s="91"/>
      <c r="CL365" s="91"/>
      <c r="CM365" s="91"/>
      <c r="CN365" s="91"/>
      <c r="CO365" s="91"/>
      <c r="CP365" s="91"/>
      <c r="CQ365" s="91"/>
      <c r="CR365" s="91"/>
      <c r="CS365" s="91"/>
      <c r="CT365" s="91"/>
      <c r="CU365" s="91"/>
      <c r="CV365" s="91"/>
      <c r="CW365" s="91"/>
      <c r="CX365" s="91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1"/>
      <c r="HT365" s="91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</row>
    <row r="366" spans="61:249" s="117" customFormat="1" ht="16.5"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  <c r="CI366" s="91"/>
      <c r="CJ366" s="91"/>
      <c r="CK366" s="91"/>
      <c r="CL366" s="91"/>
      <c r="CM366" s="91"/>
      <c r="CN366" s="91"/>
      <c r="CO366" s="91"/>
      <c r="CP366" s="91"/>
      <c r="CQ366" s="91"/>
      <c r="CR366" s="91"/>
      <c r="CS366" s="91"/>
      <c r="CT366" s="91"/>
      <c r="CU366" s="91"/>
      <c r="CV366" s="91"/>
      <c r="CW366" s="91"/>
      <c r="CX366" s="91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1"/>
      <c r="HT366" s="91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</row>
    <row r="367" spans="61:249" s="117" customFormat="1" ht="16.5"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  <c r="CP367" s="91"/>
      <c r="CQ367" s="91"/>
      <c r="CR367" s="91"/>
      <c r="CS367" s="91"/>
      <c r="CT367" s="91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1"/>
      <c r="HT367" s="91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</row>
    <row r="368" spans="61:249" s="117" customFormat="1" ht="16.5"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/>
      <c r="CO368" s="91"/>
      <c r="CP368" s="91"/>
      <c r="CQ368" s="91"/>
      <c r="CR368" s="91"/>
      <c r="CS368" s="91"/>
      <c r="CT368" s="91"/>
      <c r="CU368" s="91"/>
      <c r="CV368" s="91"/>
      <c r="CW368" s="91"/>
      <c r="CX368" s="91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1"/>
      <c r="HT368" s="91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</row>
    <row r="369" spans="61:249" s="117" customFormat="1" ht="16.5"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/>
      <c r="CO369" s="91"/>
      <c r="CP369" s="91"/>
      <c r="CQ369" s="91"/>
      <c r="CR369" s="91"/>
      <c r="CS369" s="91"/>
      <c r="CT369" s="91"/>
      <c r="CU369" s="91"/>
      <c r="CV369" s="91"/>
      <c r="CW369" s="91"/>
      <c r="CX369" s="91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1"/>
      <c r="HT369" s="91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</row>
    <row r="370" spans="61:249" s="117" customFormat="1" ht="16.5"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/>
      <c r="CO370" s="91"/>
      <c r="CP370" s="91"/>
      <c r="CQ370" s="91"/>
      <c r="CR370" s="91"/>
      <c r="CS370" s="91"/>
      <c r="CT370" s="91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1"/>
      <c r="HT370" s="91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</row>
    <row r="371" spans="61:249" s="117" customFormat="1" ht="16.5"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/>
      <c r="CO371" s="91"/>
      <c r="CP371" s="91"/>
      <c r="CQ371" s="91"/>
      <c r="CR371" s="91"/>
      <c r="CS371" s="91"/>
      <c r="CT371" s="91"/>
      <c r="CU371" s="91"/>
      <c r="CV371" s="91"/>
      <c r="CW371" s="91"/>
      <c r="CX371" s="91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1"/>
      <c r="HT371" s="91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</row>
    <row r="372" spans="61:249" s="117" customFormat="1" ht="16.5"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  <c r="CP372" s="91"/>
      <c r="CQ372" s="91"/>
      <c r="CR372" s="91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1"/>
      <c r="HT372" s="91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</row>
    <row r="373" spans="61:249" s="117" customFormat="1" ht="16.5"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1"/>
      <c r="HT373" s="91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</row>
    <row r="374" spans="61:249" s="117" customFormat="1" ht="16.5"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  <c r="CI374" s="91"/>
      <c r="CJ374" s="91"/>
      <c r="CK374" s="91"/>
      <c r="CL374" s="91"/>
      <c r="CM374" s="91"/>
      <c r="CN374" s="91"/>
      <c r="CO374" s="91"/>
      <c r="CP374" s="91"/>
      <c r="CQ374" s="91"/>
      <c r="CR374" s="91"/>
      <c r="CS374" s="91"/>
      <c r="CT374" s="91"/>
      <c r="CU374" s="91"/>
      <c r="CV374" s="91"/>
      <c r="CW374" s="91"/>
      <c r="CX374" s="91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1"/>
      <c r="HT374" s="91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</row>
    <row r="375" spans="61:249" s="117" customFormat="1" ht="16.5"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1"/>
      <c r="HT375" s="91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</row>
    <row r="376" spans="61:249" s="117" customFormat="1" ht="16.5"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  <c r="CI376" s="91"/>
      <c r="CJ376" s="91"/>
      <c r="CK376" s="91"/>
      <c r="CL376" s="91"/>
      <c r="CM376" s="91"/>
      <c r="CN376" s="91"/>
      <c r="CO376" s="91"/>
      <c r="CP376" s="91"/>
      <c r="CQ376" s="91"/>
      <c r="CR376" s="91"/>
      <c r="CS376" s="91"/>
      <c r="CT376" s="91"/>
      <c r="CU376" s="91"/>
      <c r="CV376" s="91"/>
      <c r="CW376" s="91"/>
      <c r="CX376" s="91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1"/>
      <c r="HT376" s="91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</row>
    <row r="377" spans="61:249" s="117" customFormat="1" ht="16.5"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  <c r="CI377" s="91"/>
      <c r="CJ377" s="91"/>
      <c r="CK377" s="91"/>
      <c r="CL377" s="91"/>
      <c r="CM377" s="91"/>
      <c r="CN377" s="91"/>
      <c r="CO377" s="91"/>
      <c r="CP377" s="91"/>
      <c r="CQ377" s="91"/>
      <c r="CR377" s="91"/>
      <c r="CS377" s="91"/>
      <c r="CT377" s="91"/>
      <c r="CU377" s="91"/>
      <c r="CV377" s="91"/>
      <c r="CW377" s="91"/>
      <c r="CX377" s="91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1"/>
      <c r="HT377" s="91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</row>
    <row r="378" spans="61:249" s="117" customFormat="1" ht="16.5"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</row>
    <row r="379" spans="61:249" s="117" customFormat="1" ht="16.5"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  <c r="CI379" s="91"/>
      <c r="CJ379" s="91"/>
      <c r="CK379" s="91"/>
      <c r="CL379" s="91"/>
      <c r="CM379" s="91"/>
      <c r="CN379" s="91"/>
      <c r="CO379" s="91"/>
      <c r="CP379" s="91"/>
      <c r="CQ379" s="91"/>
      <c r="CR379" s="91"/>
      <c r="CS379" s="91"/>
      <c r="CT379" s="91"/>
      <c r="CU379" s="91"/>
      <c r="CV379" s="91"/>
      <c r="CW379" s="91"/>
      <c r="CX379" s="91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1"/>
      <c r="HT379" s="91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</row>
    <row r="380" spans="61:249" s="117" customFormat="1" ht="16.5"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  <c r="CI380" s="91"/>
      <c r="CJ380" s="91"/>
      <c r="CK380" s="91"/>
      <c r="CL380" s="91"/>
      <c r="CM380" s="91"/>
      <c r="CN380" s="91"/>
      <c r="CO380" s="91"/>
      <c r="CP380" s="91"/>
      <c r="CQ380" s="91"/>
      <c r="CR380" s="91"/>
      <c r="CS380" s="91"/>
      <c r="CT380" s="91"/>
      <c r="CU380" s="91"/>
      <c r="CV380" s="91"/>
      <c r="CW380" s="91"/>
      <c r="CX380" s="91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1"/>
      <c r="HT380" s="91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</row>
    <row r="381" spans="61:249" s="117" customFormat="1" ht="16.5"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  <c r="CI381" s="91"/>
      <c r="CJ381" s="91"/>
      <c r="CK381" s="91"/>
      <c r="CL381" s="91"/>
      <c r="CM381" s="91"/>
      <c r="CN381" s="91"/>
      <c r="CO381" s="91"/>
      <c r="CP381" s="91"/>
      <c r="CQ381" s="91"/>
      <c r="CR381" s="91"/>
      <c r="CS381" s="91"/>
      <c r="CT381" s="91"/>
      <c r="CU381" s="91"/>
      <c r="CV381" s="91"/>
      <c r="CW381" s="91"/>
      <c r="CX381" s="91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1"/>
      <c r="HT381" s="91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</row>
    <row r="382" spans="61:249" s="117" customFormat="1" ht="16.5"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1"/>
      <c r="HT382" s="91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</row>
    <row r="383" spans="61:249" s="117" customFormat="1" ht="16.5"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/>
      <c r="CO383" s="91"/>
      <c r="CP383" s="91"/>
      <c r="CQ383" s="91"/>
      <c r="CR383" s="91"/>
      <c r="CS383" s="91"/>
      <c r="CT383" s="91"/>
      <c r="CU383" s="91"/>
      <c r="CV383" s="91"/>
      <c r="CW383" s="91"/>
      <c r="CX383" s="91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1"/>
      <c r="HT383" s="91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</row>
    <row r="384" spans="61:249" s="117" customFormat="1" ht="16.5"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/>
      <c r="CO384" s="91"/>
      <c r="CP384" s="91"/>
      <c r="CQ384" s="91"/>
      <c r="CR384" s="91"/>
      <c r="CS384" s="91"/>
      <c r="CT384" s="91"/>
      <c r="CU384" s="91"/>
      <c r="CV384" s="91"/>
      <c r="CW384" s="91"/>
      <c r="CX384" s="91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1"/>
      <c r="HT384" s="91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</row>
    <row r="385" spans="61:249" s="117" customFormat="1" ht="16.5"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/>
      <c r="CO385" s="91"/>
      <c r="CP385" s="91"/>
      <c r="CQ385" s="91"/>
      <c r="CR385" s="91"/>
      <c r="CS385" s="91"/>
      <c r="CT385" s="91"/>
      <c r="CU385" s="91"/>
      <c r="CV385" s="91"/>
      <c r="CW385" s="91"/>
      <c r="CX385" s="91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1"/>
      <c r="HT385" s="91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</row>
    <row r="386" spans="61:249" s="117" customFormat="1" ht="16.5"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/>
      <c r="CO386" s="91"/>
      <c r="CP386" s="91"/>
      <c r="CQ386" s="91"/>
      <c r="CR386" s="91"/>
      <c r="CS386" s="91"/>
      <c r="CT386" s="91"/>
      <c r="CU386" s="91"/>
      <c r="CV386" s="91"/>
      <c r="CW386" s="91"/>
      <c r="CX386" s="91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1"/>
      <c r="HT386" s="91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</row>
    <row r="387" spans="61:249" s="117" customFormat="1" ht="16.5"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/>
      <c r="CO387" s="91"/>
      <c r="CP387" s="91"/>
      <c r="CQ387" s="91"/>
      <c r="CR387" s="91"/>
      <c r="CS387" s="91"/>
      <c r="CT387" s="91"/>
      <c r="CU387" s="91"/>
      <c r="CV387" s="91"/>
      <c r="CW387" s="91"/>
      <c r="CX387" s="91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1"/>
      <c r="HT387" s="91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</row>
    <row r="388" spans="61:249" s="117" customFormat="1" ht="16.5"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/>
      <c r="CO388" s="91"/>
      <c r="CP388" s="91"/>
      <c r="CQ388" s="91"/>
      <c r="CR388" s="91"/>
      <c r="CS388" s="91"/>
      <c r="CT388" s="91"/>
      <c r="CU388" s="91"/>
      <c r="CV388" s="91"/>
      <c r="CW388" s="91"/>
      <c r="CX388" s="91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1"/>
      <c r="HT388" s="91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</row>
    <row r="389" spans="61:249" s="117" customFormat="1" ht="16.5"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91"/>
      <c r="CG389" s="91"/>
      <c r="CH389" s="91"/>
      <c r="CI389" s="91"/>
      <c r="CJ389" s="91"/>
      <c r="CK389" s="91"/>
      <c r="CL389" s="91"/>
      <c r="CM389" s="91"/>
      <c r="CN389" s="91"/>
      <c r="CO389" s="91"/>
      <c r="CP389" s="91"/>
      <c r="CQ389" s="91"/>
      <c r="CR389" s="91"/>
      <c r="CS389" s="91"/>
      <c r="CT389" s="91"/>
      <c r="CU389" s="91"/>
      <c r="CV389" s="91"/>
      <c r="CW389" s="91"/>
      <c r="CX389" s="91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1"/>
      <c r="HT389" s="91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</row>
    <row r="390" spans="61:249" s="117" customFormat="1" ht="16.5"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1"/>
      <c r="HT390" s="91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</row>
    <row r="391" spans="61:249" s="117" customFormat="1" ht="16.5"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  <c r="CI391" s="91"/>
      <c r="CJ391" s="91"/>
      <c r="CK391" s="91"/>
      <c r="CL391" s="91"/>
      <c r="CM391" s="91"/>
      <c r="CN391" s="91"/>
      <c r="CO391" s="91"/>
      <c r="CP391" s="91"/>
      <c r="CQ391" s="91"/>
      <c r="CR391" s="91"/>
      <c r="CS391" s="91"/>
      <c r="CT391" s="91"/>
      <c r="CU391" s="91"/>
      <c r="CV391" s="91"/>
      <c r="CW391" s="91"/>
      <c r="CX391" s="91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1"/>
      <c r="HT391" s="91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</row>
    <row r="392" spans="61:249" s="117" customFormat="1" ht="16.5"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  <c r="CI392" s="91"/>
      <c r="CJ392" s="91"/>
      <c r="CK392" s="91"/>
      <c r="CL392" s="91"/>
      <c r="CM392" s="91"/>
      <c r="CN392" s="91"/>
      <c r="CO392" s="91"/>
      <c r="CP392" s="91"/>
      <c r="CQ392" s="91"/>
      <c r="CR392" s="91"/>
      <c r="CS392" s="91"/>
      <c r="CT392" s="91"/>
      <c r="CU392" s="91"/>
      <c r="CV392" s="91"/>
      <c r="CW392" s="91"/>
      <c r="CX392" s="91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1"/>
      <c r="HT392" s="91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</row>
    <row r="393" spans="61:249" s="117" customFormat="1" ht="16.5"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  <c r="CI393" s="91"/>
      <c r="CJ393" s="91"/>
      <c r="CK393" s="91"/>
      <c r="CL393" s="91"/>
      <c r="CM393" s="91"/>
      <c r="CN393" s="91"/>
      <c r="CO393" s="91"/>
      <c r="CP393" s="91"/>
      <c r="CQ393" s="91"/>
      <c r="CR393" s="91"/>
      <c r="CS393" s="91"/>
      <c r="CT393" s="91"/>
      <c r="CU393" s="91"/>
      <c r="CV393" s="91"/>
      <c r="CW393" s="91"/>
      <c r="CX393" s="91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1"/>
      <c r="HT393" s="91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</row>
    <row r="394" spans="61:249" s="117" customFormat="1" ht="16.5"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  <c r="CI394" s="91"/>
      <c r="CJ394" s="91"/>
      <c r="CK394" s="91"/>
      <c r="CL394" s="91"/>
      <c r="CM394" s="91"/>
      <c r="CN394" s="91"/>
      <c r="CO394" s="91"/>
      <c r="CP394" s="91"/>
      <c r="CQ394" s="91"/>
      <c r="CR394" s="91"/>
      <c r="CS394" s="91"/>
      <c r="CT394" s="91"/>
      <c r="CU394" s="91"/>
      <c r="CV394" s="91"/>
      <c r="CW394" s="91"/>
      <c r="CX394" s="91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1"/>
      <c r="HT394" s="91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</row>
    <row r="395" spans="61:249" s="117" customFormat="1" ht="16.5"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  <c r="CI395" s="91"/>
      <c r="CJ395" s="91"/>
      <c r="CK395" s="91"/>
      <c r="CL395" s="91"/>
      <c r="CM395" s="91"/>
      <c r="CN395" s="91"/>
      <c r="CO395" s="91"/>
      <c r="CP395" s="91"/>
      <c r="CQ395" s="91"/>
      <c r="CR395" s="91"/>
      <c r="CS395" s="91"/>
      <c r="CT395" s="91"/>
      <c r="CU395" s="91"/>
      <c r="CV395" s="91"/>
      <c r="CW395" s="91"/>
      <c r="CX395" s="91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1"/>
      <c r="HT395" s="91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</row>
    <row r="396" spans="61:249" s="117" customFormat="1" ht="16.5"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  <c r="CI396" s="91"/>
      <c r="CJ396" s="91"/>
      <c r="CK396" s="91"/>
      <c r="CL396" s="91"/>
      <c r="CM396" s="91"/>
      <c r="CN396" s="91"/>
      <c r="CO396" s="91"/>
      <c r="CP396" s="91"/>
      <c r="CQ396" s="91"/>
      <c r="CR396" s="91"/>
      <c r="CS396" s="91"/>
      <c r="CT396" s="91"/>
      <c r="CU396" s="91"/>
      <c r="CV396" s="91"/>
      <c r="CW396" s="91"/>
      <c r="CX396" s="91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1"/>
      <c r="HT396" s="91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</row>
    <row r="397" spans="61:249" s="117" customFormat="1" ht="16.5"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  <c r="CI397" s="91"/>
      <c r="CJ397" s="91"/>
      <c r="CK397" s="91"/>
      <c r="CL397" s="91"/>
      <c r="CM397" s="91"/>
      <c r="CN397" s="91"/>
      <c r="CO397" s="91"/>
      <c r="CP397" s="91"/>
      <c r="CQ397" s="91"/>
      <c r="CR397" s="91"/>
      <c r="CS397" s="91"/>
      <c r="CT397" s="91"/>
      <c r="CU397" s="91"/>
      <c r="CV397" s="91"/>
      <c r="CW397" s="91"/>
      <c r="CX397" s="91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1"/>
      <c r="HT397" s="91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</row>
    <row r="398" spans="61:249" s="117" customFormat="1" ht="16.5"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  <c r="CI398" s="91"/>
      <c r="CJ398" s="91"/>
      <c r="CK398" s="91"/>
      <c r="CL398" s="91"/>
      <c r="CM398" s="91"/>
      <c r="CN398" s="91"/>
      <c r="CO398" s="91"/>
      <c r="CP398" s="91"/>
      <c r="CQ398" s="91"/>
      <c r="CR398" s="91"/>
      <c r="CS398" s="91"/>
      <c r="CT398" s="91"/>
      <c r="CU398" s="91"/>
      <c r="CV398" s="91"/>
      <c r="CW398" s="91"/>
      <c r="CX398" s="91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1"/>
      <c r="HT398" s="91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</row>
    <row r="399" spans="61:249" s="117" customFormat="1" ht="16.5"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  <c r="CP399" s="91"/>
      <c r="CQ399" s="91"/>
      <c r="CR399" s="91"/>
      <c r="CS399" s="91"/>
      <c r="CT399" s="91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1"/>
      <c r="HT399" s="91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</row>
    <row r="400" spans="61:249" s="117" customFormat="1" ht="16.5"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  <c r="CI400" s="91"/>
      <c r="CJ400" s="91"/>
      <c r="CK400" s="91"/>
      <c r="CL400" s="91"/>
      <c r="CM400" s="91"/>
      <c r="CN400" s="91"/>
      <c r="CO400" s="91"/>
      <c r="CP400" s="91"/>
      <c r="CQ400" s="91"/>
      <c r="CR400" s="91"/>
      <c r="CS400" s="91"/>
      <c r="CT400" s="91"/>
      <c r="CU400" s="91"/>
      <c r="CV400" s="91"/>
      <c r="CW400" s="91"/>
      <c r="CX400" s="91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1"/>
      <c r="HT400" s="91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</row>
    <row r="401" spans="61:249" s="117" customFormat="1" ht="16.5"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  <c r="CI401" s="91"/>
      <c r="CJ401" s="91"/>
      <c r="CK401" s="91"/>
      <c r="CL401" s="91"/>
      <c r="CM401" s="91"/>
      <c r="CN401" s="91"/>
      <c r="CO401" s="91"/>
      <c r="CP401" s="91"/>
      <c r="CQ401" s="91"/>
      <c r="CR401" s="91"/>
      <c r="CS401" s="91"/>
      <c r="CT401" s="91"/>
      <c r="CU401" s="91"/>
      <c r="CV401" s="91"/>
      <c r="CW401" s="91"/>
      <c r="CX401" s="91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1"/>
      <c r="HT401" s="91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</row>
    <row r="402" spans="61:249" s="117" customFormat="1" ht="16.5"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1"/>
      <c r="HT402" s="91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</row>
    <row r="403" spans="61:249" s="117" customFormat="1" ht="16.5"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1"/>
      <c r="HT403" s="91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</row>
    <row r="404" spans="61:249" s="117" customFormat="1" ht="16.5"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1"/>
      <c r="HT404" s="91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</row>
    <row r="405" spans="61:249" s="117" customFormat="1" ht="16.5"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1"/>
      <c r="HT405" s="91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</row>
    <row r="406" spans="61:249" s="117" customFormat="1" ht="16.5"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91"/>
      <c r="CO406" s="91"/>
      <c r="CP406" s="91"/>
      <c r="CQ406" s="91"/>
      <c r="CR406" s="91"/>
      <c r="CS406" s="91"/>
      <c r="CT406" s="91"/>
      <c r="CU406" s="91"/>
      <c r="CV406" s="91"/>
      <c r="CW406" s="91"/>
      <c r="CX406" s="91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1"/>
      <c r="HT406" s="91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</row>
    <row r="407" spans="61:249" s="117" customFormat="1" ht="16.5"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  <c r="CI407" s="91"/>
      <c r="CJ407" s="91"/>
      <c r="CK407" s="91"/>
      <c r="CL407" s="91"/>
      <c r="CM407" s="91"/>
      <c r="CN407" s="91"/>
      <c r="CO407" s="91"/>
      <c r="CP407" s="91"/>
      <c r="CQ407" s="91"/>
      <c r="CR407" s="91"/>
      <c r="CS407" s="91"/>
      <c r="CT407" s="91"/>
      <c r="CU407" s="91"/>
      <c r="CV407" s="91"/>
      <c r="CW407" s="91"/>
      <c r="CX407" s="91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1"/>
      <c r="HT407" s="91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</row>
    <row r="408" spans="61:249" s="117" customFormat="1" ht="16.5"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1"/>
      <c r="HT408" s="91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</row>
    <row r="409" spans="61:249" s="117" customFormat="1" ht="16.5"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  <c r="CI409" s="91"/>
      <c r="CJ409" s="91"/>
      <c r="CK409" s="91"/>
      <c r="CL409" s="91"/>
      <c r="CM409" s="91"/>
      <c r="CN409" s="91"/>
      <c r="CO409" s="91"/>
      <c r="CP409" s="91"/>
      <c r="CQ409" s="91"/>
      <c r="CR409" s="91"/>
      <c r="CS409" s="91"/>
      <c r="CT409" s="91"/>
      <c r="CU409" s="91"/>
      <c r="CV409" s="91"/>
      <c r="CW409" s="91"/>
      <c r="CX409" s="91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1"/>
      <c r="HT409" s="91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</row>
    <row r="410" spans="61:249" s="117" customFormat="1" ht="16.5"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  <c r="CI410" s="91"/>
      <c r="CJ410" s="91"/>
      <c r="CK410" s="91"/>
      <c r="CL410" s="91"/>
      <c r="CM410" s="91"/>
      <c r="CN410" s="91"/>
      <c r="CO410" s="91"/>
      <c r="CP410" s="91"/>
      <c r="CQ410" s="91"/>
      <c r="CR410" s="91"/>
      <c r="CS410" s="91"/>
      <c r="CT410" s="91"/>
      <c r="CU410" s="91"/>
      <c r="CV410" s="91"/>
      <c r="CW410" s="91"/>
      <c r="CX410" s="91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1"/>
      <c r="HT410" s="91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</row>
    <row r="411" spans="61:249" s="117" customFormat="1" ht="16.5"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  <c r="CI411" s="91"/>
      <c r="CJ411" s="91"/>
      <c r="CK411" s="91"/>
      <c r="CL411" s="91"/>
      <c r="CM411" s="91"/>
      <c r="CN411" s="91"/>
      <c r="CO411" s="91"/>
      <c r="CP411" s="91"/>
      <c r="CQ411" s="91"/>
      <c r="CR411" s="91"/>
      <c r="CS411" s="91"/>
      <c r="CT411" s="91"/>
      <c r="CU411" s="91"/>
      <c r="CV411" s="91"/>
      <c r="CW411" s="91"/>
      <c r="CX411" s="91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1"/>
      <c r="HT411" s="91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</row>
    <row r="412" spans="61:249" s="117" customFormat="1" ht="16.5"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  <c r="CI412" s="91"/>
      <c r="CJ412" s="91"/>
      <c r="CK412" s="91"/>
      <c r="CL412" s="91"/>
      <c r="CM412" s="91"/>
      <c r="CN412" s="91"/>
      <c r="CO412" s="91"/>
      <c r="CP412" s="91"/>
      <c r="CQ412" s="91"/>
      <c r="CR412" s="91"/>
      <c r="CS412" s="91"/>
      <c r="CT412" s="91"/>
      <c r="CU412" s="91"/>
      <c r="CV412" s="91"/>
      <c r="CW412" s="91"/>
      <c r="CX412" s="91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1"/>
      <c r="HT412" s="91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</row>
    <row r="413" spans="61:249" s="117" customFormat="1" ht="16.5"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  <c r="CI413" s="91"/>
      <c r="CJ413" s="91"/>
      <c r="CK413" s="91"/>
      <c r="CL413" s="91"/>
      <c r="CM413" s="91"/>
      <c r="CN413" s="91"/>
      <c r="CO413" s="91"/>
      <c r="CP413" s="91"/>
      <c r="CQ413" s="91"/>
      <c r="CR413" s="91"/>
      <c r="CS413" s="91"/>
      <c r="CT413" s="91"/>
      <c r="CU413" s="91"/>
      <c r="CV413" s="91"/>
      <c r="CW413" s="91"/>
      <c r="CX413" s="91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1"/>
      <c r="HT413" s="91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</row>
    <row r="414" spans="61:249" s="117" customFormat="1" ht="16.5"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  <c r="CI414" s="91"/>
      <c r="CJ414" s="91"/>
      <c r="CK414" s="91"/>
      <c r="CL414" s="91"/>
      <c r="CM414" s="91"/>
      <c r="CN414" s="91"/>
      <c r="CO414" s="91"/>
      <c r="CP414" s="91"/>
      <c r="CQ414" s="91"/>
      <c r="CR414" s="91"/>
      <c r="CS414" s="91"/>
      <c r="CT414" s="91"/>
      <c r="CU414" s="91"/>
      <c r="CV414" s="91"/>
      <c r="CW414" s="91"/>
      <c r="CX414" s="91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1"/>
      <c r="HT414" s="91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</row>
    <row r="415" spans="61:249" s="117" customFormat="1" ht="16.5"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</row>
    <row r="416" spans="61:249" s="117" customFormat="1" ht="16.5"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  <c r="CI416" s="91"/>
      <c r="CJ416" s="91"/>
      <c r="CK416" s="91"/>
      <c r="CL416" s="91"/>
      <c r="CM416" s="91"/>
      <c r="CN416" s="91"/>
      <c r="CO416" s="91"/>
      <c r="CP416" s="91"/>
      <c r="CQ416" s="91"/>
      <c r="CR416" s="91"/>
      <c r="CS416" s="91"/>
      <c r="CT416" s="91"/>
      <c r="CU416" s="91"/>
      <c r="CV416" s="91"/>
      <c r="CW416" s="91"/>
      <c r="CX416" s="91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1"/>
      <c r="HT416" s="91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</row>
    <row r="417" spans="61:249" s="117" customFormat="1" ht="16.5"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  <c r="CI417" s="91"/>
      <c r="CJ417" s="91"/>
      <c r="CK417" s="91"/>
      <c r="CL417" s="91"/>
      <c r="CM417" s="91"/>
      <c r="CN417" s="91"/>
      <c r="CO417" s="91"/>
      <c r="CP417" s="91"/>
      <c r="CQ417" s="91"/>
      <c r="CR417" s="91"/>
      <c r="CS417" s="91"/>
      <c r="CT417" s="91"/>
      <c r="CU417" s="91"/>
      <c r="CV417" s="91"/>
      <c r="CW417" s="91"/>
      <c r="CX417" s="91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1"/>
      <c r="HT417" s="91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</row>
    <row r="418" spans="61:249" s="117" customFormat="1" ht="16.5"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  <c r="CI418" s="91"/>
      <c r="CJ418" s="91"/>
      <c r="CK418" s="91"/>
      <c r="CL418" s="91"/>
      <c r="CM418" s="91"/>
      <c r="CN418" s="91"/>
      <c r="CO418" s="91"/>
      <c r="CP418" s="91"/>
      <c r="CQ418" s="91"/>
      <c r="CR418" s="91"/>
      <c r="CS418" s="91"/>
      <c r="CT418" s="91"/>
      <c r="CU418" s="91"/>
      <c r="CV418" s="91"/>
      <c r="CW418" s="91"/>
      <c r="CX418" s="91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1"/>
      <c r="HT418" s="91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</row>
    <row r="419" spans="61:249" s="117" customFormat="1" ht="16.5"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  <c r="CI419" s="91"/>
      <c r="CJ419" s="91"/>
      <c r="CK419" s="91"/>
      <c r="CL419" s="91"/>
      <c r="CM419" s="91"/>
      <c r="CN419" s="91"/>
      <c r="CO419" s="91"/>
      <c r="CP419" s="91"/>
      <c r="CQ419" s="91"/>
      <c r="CR419" s="91"/>
      <c r="CS419" s="91"/>
      <c r="CT419" s="91"/>
      <c r="CU419" s="91"/>
      <c r="CV419" s="91"/>
      <c r="CW419" s="91"/>
      <c r="CX419" s="91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1"/>
      <c r="HT419" s="91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</row>
    <row r="420" spans="61:249" s="117" customFormat="1" ht="16.5"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  <c r="CI420" s="91"/>
      <c r="CJ420" s="91"/>
      <c r="CK420" s="91"/>
      <c r="CL420" s="91"/>
      <c r="CM420" s="91"/>
      <c r="CN420" s="91"/>
      <c r="CO420" s="91"/>
      <c r="CP420" s="91"/>
      <c r="CQ420" s="91"/>
      <c r="CR420" s="91"/>
      <c r="CS420" s="91"/>
      <c r="CT420" s="91"/>
      <c r="CU420" s="91"/>
      <c r="CV420" s="91"/>
      <c r="CW420" s="91"/>
      <c r="CX420" s="91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1"/>
      <c r="HT420" s="91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</row>
    <row r="421" spans="61:249" s="117" customFormat="1" ht="16.5"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  <c r="CI421" s="91"/>
      <c r="CJ421" s="91"/>
      <c r="CK421" s="91"/>
      <c r="CL421" s="91"/>
      <c r="CM421" s="91"/>
      <c r="CN421" s="91"/>
      <c r="CO421" s="91"/>
      <c r="CP421" s="91"/>
      <c r="CQ421" s="91"/>
      <c r="CR421" s="91"/>
      <c r="CS421" s="91"/>
      <c r="CT421" s="91"/>
      <c r="CU421" s="91"/>
      <c r="CV421" s="91"/>
      <c r="CW421" s="91"/>
      <c r="CX421" s="91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1"/>
      <c r="HT421" s="91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</row>
    <row r="422" spans="61:249" s="117" customFormat="1" ht="16.5"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  <c r="CI422" s="91"/>
      <c r="CJ422" s="91"/>
      <c r="CK422" s="91"/>
      <c r="CL422" s="91"/>
      <c r="CM422" s="91"/>
      <c r="CN422" s="91"/>
      <c r="CO422" s="91"/>
      <c r="CP422" s="91"/>
      <c r="CQ422" s="91"/>
      <c r="CR422" s="91"/>
      <c r="CS422" s="91"/>
      <c r="CT422" s="91"/>
      <c r="CU422" s="91"/>
      <c r="CV422" s="91"/>
      <c r="CW422" s="91"/>
      <c r="CX422" s="91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1"/>
      <c r="HT422" s="91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</row>
    <row r="423" spans="61:249" s="117" customFormat="1" ht="16.5"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  <c r="CI423" s="91"/>
      <c r="CJ423" s="91"/>
      <c r="CK423" s="91"/>
      <c r="CL423" s="91"/>
      <c r="CM423" s="91"/>
      <c r="CN423" s="91"/>
      <c r="CO423" s="91"/>
      <c r="CP423" s="91"/>
      <c r="CQ423" s="91"/>
      <c r="CR423" s="91"/>
      <c r="CS423" s="91"/>
      <c r="CT423" s="91"/>
      <c r="CU423" s="91"/>
      <c r="CV423" s="91"/>
      <c r="CW423" s="91"/>
      <c r="CX423" s="91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1"/>
      <c r="HT423" s="91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</row>
    <row r="424" spans="61:249" s="117" customFormat="1" ht="16.5"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  <c r="CI424" s="91"/>
      <c r="CJ424" s="91"/>
      <c r="CK424" s="91"/>
      <c r="CL424" s="91"/>
      <c r="CM424" s="91"/>
      <c r="CN424" s="91"/>
      <c r="CO424" s="91"/>
      <c r="CP424" s="91"/>
      <c r="CQ424" s="91"/>
      <c r="CR424" s="91"/>
      <c r="CS424" s="91"/>
      <c r="CT424" s="91"/>
      <c r="CU424" s="91"/>
      <c r="CV424" s="91"/>
      <c r="CW424" s="91"/>
      <c r="CX424" s="91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1"/>
      <c r="HT424" s="91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</row>
    <row r="425" spans="61:249" s="117" customFormat="1" ht="16.5"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1"/>
      <c r="HT425" s="91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</row>
    <row r="426" spans="61:249" s="117" customFormat="1" ht="16.5"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  <c r="CI426" s="91"/>
      <c r="CJ426" s="91"/>
      <c r="CK426" s="91"/>
      <c r="CL426" s="91"/>
      <c r="CM426" s="91"/>
      <c r="CN426" s="91"/>
      <c r="CO426" s="91"/>
      <c r="CP426" s="91"/>
      <c r="CQ426" s="91"/>
      <c r="CR426" s="91"/>
      <c r="CS426" s="91"/>
      <c r="CT426" s="91"/>
      <c r="CU426" s="91"/>
      <c r="CV426" s="91"/>
      <c r="CW426" s="91"/>
      <c r="CX426" s="91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1"/>
      <c r="HT426" s="91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</row>
    <row r="427" spans="61:249" s="117" customFormat="1" ht="16.5"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  <c r="CI427" s="91"/>
      <c r="CJ427" s="91"/>
      <c r="CK427" s="91"/>
      <c r="CL427" s="91"/>
      <c r="CM427" s="91"/>
      <c r="CN427" s="91"/>
      <c r="CO427" s="91"/>
      <c r="CP427" s="91"/>
      <c r="CQ427" s="91"/>
      <c r="CR427" s="91"/>
      <c r="CS427" s="91"/>
      <c r="CT427" s="91"/>
      <c r="CU427" s="91"/>
      <c r="CV427" s="91"/>
      <c r="CW427" s="91"/>
      <c r="CX427" s="91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1"/>
      <c r="HT427" s="91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</row>
    <row r="428" spans="61:249" s="117" customFormat="1" ht="16.5"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  <c r="CI428" s="91"/>
      <c r="CJ428" s="91"/>
      <c r="CK428" s="91"/>
      <c r="CL428" s="91"/>
      <c r="CM428" s="91"/>
      <c r="CN428" s="91"/>
      <c r="CO428" s="91"/>
      <c r="CP428" s="91"/>
      <c r="CQ428" s="91"/>
      <c r="CR428" s="91"/>
      <c r="CS428" s="91"/>
      <c r="CT428" s="91"/>
      <c r="CU428" s="91"/>
      <c r="CV428" s="91"/>
      <c r="CW428" s="91"/>
      <c r="CX428" s="91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1"/>
      <c r="HT428" s="91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</row>
    <row r="429" spans="61:249" s="117" customFormat="1" ht="16.5"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  <c r="CP429" s="91"/>
      <c r="CQ429" s="91"/>
      <c r="CR429" s="91"/>
      <c r="CS429" s="91"/>
      <c r="CT429" s="91"/>
      <c r="CU429" s="91"/>
      <c r="CV429" s="91"/>
      <c r="CW429" s="91"/>
      <c r="CX429" s="91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1"/>
      <c r="HT429" s="91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</row>
    <row r="430" spans="61:249" s="117" customFormat="1" ht="16.5"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  <c r="CI430" s="91"/>
      <c r="CJ430" s="91"/>
      <c r="CK430" s="91"/>
      <c r="CL430" s="91"/>
      <c r="CM430" s="91"/>
      <c r="CN430" s="91"/>
      <c r="CO430" s="91"/>
      <c r="CP430" s="91"/>
      <c r="CQ430" s="91"/>
      <c r="CR430" s="91"/>
      <c r="CS430" s="91"/>
      <c r="CT430" s="91"/>
      <c r="CU430" s="91"/>
      <c r="CV430" s="91"/>
      <c r="CW430" s="91"/>
      <c r="CX430" s="91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1"/>
      <c r="HT430" s="91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</row>
    <row r="431" spans="61:249" s="117" customFormat="1" ht="16.5"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  <c r="CP431" s="91"/>
      <c r="CQ431" s="91"/>
      <c r="CR431" s="91"/>
      <c r="CS431" s="91"/>
      <c r="CT431" s="91"/>
      <c r="CU431" s="91"/>
      <c r="CV431" s="91"/>
      <c r="CW431" s="91"/>
      <c r="CX431" s="91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1"/>
      <c r="HT431" s="91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</row>
    <row r="432" spans="61:249" s="117" customFormat="1" ht="16.5"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1"/>
      <c r="HT432" s="91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</row>
    <row r="433" spans="61:249" s="117" customFormat="1" ht="16.5"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  <c r="CP433" s="91"/>
      <c r="CQ433" s="91"/>
      <c r="CR433" s="91"/>
      <c r="CS433" s="91"/>
      <c r="CT433" s="91"/>
      <c r="CU433" s="91"/>
      <c r="CV433" s="91"/>
      <c r="CW433" s="91"/>
      <c r="CX433" s="91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1"/>
      <c r="HT433" s="91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</row>
    <row r="434" spans="61:249" s="117" customFormat="1" ht="16.5"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  <c r="CI434" s="91"/>
      <c r="CJ434" s="91"/>
      <c r="CK434" s="91"/>
      <c r="CL434" s="91"/>
      <c r="CM434" s="91"/>
      <c r="CN434" s="91"/>
      <c r="CO434" s="91"/>
      <c r="CP434" s="91"/>
      <c r="CQ434" s="91"/>
      <c r="CR434" s="91"/>
      <c r="CS434" s="91"/>
      <c r="CT434" s="91"/>
      <c r="CU434" s="91"/>
      <c r="CV434" s="91"/>
      <c r="CW434" s="91"/>
      <c r="CX434" s="91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1"/>
      <c r="HT434" s="91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</row>
    <row r="435" spans="61:249" s="117" customFormat="1" ht="16.5"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  <c r="CP435" s="91"/>
      <c r="CQ435" s="91"/>
      <c r="CR435" s="91"/>
      <c r="CS435" s="91"/>
      <c r="CT435" s="91"/>
      <c r="CU435" s="91"/>
      <c r="CV435" s="91"/>
      <c r="CW435" s="91"/>
      <c r="CX435" s="91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1"/>
      <c r="HT435" s="91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</row>
    <row r="436" spans="61:249" s="117" customFormat="1" ht="16.5"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  <c r="CI436" s="91"/>
      <c r="CJ436" s="91"/>
      <c r="CK436" s="91"/>
      <c r="CL436" s="91"/>
      <c r="CM436" s="91"/>
      <c r="CN436" s="91"/>
      <c r="CO436" s="91"/>
      <c r="CP436" s="91"/>
      <c r="CQ436" s="91"/>
      <c r="CR436" s="91"/>
      <c r="CS436" s="91"/>
      <c r="CT436" s="91"/>
      <c r="CU436" s="91"/>
      <c r="CV436" s="91"/>
      <c r="CW436" s="91"/>
      <c r="CX436" s="91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1"/>
      <c r="HT436" s="91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</row>
    <row r="437" spans="61:249" s="117" customFormat="1" ht="16.5"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  <c r="CI437" s="91"/>
      <c r="CJ437" s="91"/>
      <c r="CK437" s="91"/>
      <c r="CL437" s="91"/>
      <c r="CM437" s="91"/>
      <c r="CN437" s="91"/>
      <c r="CO437" s="91"/>
      <c r="CP437" s="91"/>
      <c r="CQ437" s="91"/>
      <c r="CR437" s="91"/>
      <c r="CS437" s="91"/>
      <c r="CT437" s="91"/>
      <c r="CU437" s="91"/>
      <c r="CV437" s="91"/>
      <c r="CW437" s="91"/>
      <c r="CX437" s="91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1"/>
      <c r="HT437" s="91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</row>
    <row r="438" spans="61:249" s="117" customFormat="1" ht="16.5"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  <c r="CP438" s="91"/>
      <c r="CQ438" s="91"/>
      <c r="CR438" s="91"/>
      <c r="CS438" s="91"/>
      <c r="CT438" s="91"/>
      <c r="CU438" s="91"/>
      <c r="CV438" s="91"/>
      <c r="CW438" s="91"/>
      <c r="CX438" s="91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1"/>
      <c r="HT438" s="91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</row>
    <row r="439" spans="61:249" s="117" customFormat="1" ht="16.5"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  <c r="CI439" s="91"/>
      <c r="CJ439" s="91"/>
      <c r="CK439" s="91"/>
      <c r="CL439" s="91"/>
      <c r="CM439" s="91"/>
      <c r="CN439" s="91"/>
      <c r="CO439" s="91"/>
      <c r="CP439" s="91"/>
      <c r="CQ439" s="91"/>
      <c r="CR439" s="91"/>
      <c r="CS439" s="91"/>
      <c r="CT439" s="91"/>
      <c r="CU439" s="91"/>
      <c r="CV439" s="91"/>
      <c r="CW439" s="91"/>
      <c r="CX439" s="91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1"/>
      <c r="HT439" s="91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</row>
    <row r="440" spans="61:249" s="117" customFormat="1" ht="16.5"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  <c r="CP440" s="91"/>
      <c r="CQ440" s="91"/>
      <c r="CR440" s="91"/>
      <c r="CS440" s="91"/>
      <c r="CT440" s="91"/>
      <c r="CU440" s="91"/>
      <c r="CV440" s="91"/>
      <c r="CW440" s="91"/>
      <c r="CX440" s="91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1"/>
      <c r="HT440" s="91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</row>
    <row r="441" spans="61:249" s="117" customFormat="1" ht="16.5"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  <c r="CI441" s="91"/>
      <c r="CJ441" s="91"/>
      <c r="CK441" s="91"/>
      <c r="CL441" s="91"/>
      <c r="CM441" s="91"/>
      <c r="CN441" s="91"/>
      <c r="CO441" s="91"/>
      <c r="CP441" s="91"/>
      <c r="CQ441" s="91"/>
      <c r="CR441" s="91"/>
      <c r="CS441" s="91"/>
      <c r="CT441" s="91"/>
      <c r="CU441" s="91"/>
      <c r="CV441" s="91"/>
      <c r="CW441" s="91"/>
      <c r="CX441" s="91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1"/>
      <c r="HT441" s="91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</row>
    <row r="442" spans="61:249" s="117" customFormat="1" ht="16.5"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  <c r="CI442" s="91"/>
      <c r="CJ442" s="91"/>
      <c r="CK442" s="91"/>
      <c r="CL442" s="91"/>
      <c r="CM442" s="91"/>
      <c r="CN442" s="91"/>
      <c r="CO442" s="91"/>
      <c r="CP442" s="91"/>
      <c r="CQ442" s="91"/>
      <c r="CR442" s="91"/>
      <c r="CS442" s="91"/>
      <c r="CT442" s="91"/>
      <c r="CU442" s="91"/>
      <c r="CV442" s="91"/>
      <c r="CW442" s="91"/>
      <c r="CX442" s="91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1"/>
      <c r="HT442" s="91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</row>
    <row r="443" spans="61:249" s="117" customFormat="1" ht="16.5"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  <c r="CI443" s="91"/>
      <c r="CJ443" s="91"/>
      <c r="CK443" s="91"/>
      <c r="CL443" s="91"/>
      <c r="CM443" s="91"/>
      <c r="CN443" s="91"/>
      <c r="CO443" s="91"/>
      <c r="CP443" s="91"/>
      <c r="CQ443" s="91"/>
      <c r="CR443" s="91"/>
      <c r="CS443" s="91"/>
      <c r="CT443" s="91"/>
      <c r="CU443" s="91"/>
      <c r="CV443" s="91"/>
      <c r="CW443" s="91"/>
      <c r="CX443" s="91"/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1"/>
      <c r="HT443" s="91"/>
      <c r="HU443" s="91"/>
      <c r="HV443" s="91"/>
      <c r="HW443" s="91"/>
      <c r="HX443" s="91"/>
      <c r="HY443" s="91"/>
      <c r="HZ443" s="91"/>
      <c r="IA443" s="91"/>
      <c r="IB443" s="91"/>
      <c r="IC443" s="91"/>
      <c r="ID443" s="91"/>
      <c r="IE443" s="91"/>
      <c r="IF443" s="91"/>
      <c r="IG443" s="91"/>
      <c r="IH443" s="91"/>
      <c r="II443" s="91"/>
      <c r="IJ443" s="91"/>
      <c r="IK443" s="91"/>
      <c r="IL443" s="91"/>
      <c r="IM443" s="91"/>
      <c r="IN443" s="91"/>
      <c r="IO443" s="91"/>
    </row>
    <row r="444" spans="61:249" s="117" customFormat="1" ht="16.5"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  <c r="CP444" s="91"/>
      <c r="CQ444" s="91"/>
      <c r="CR444" s="91"/>
      <c r="CS444" s="91"/>
      <c r="CT444" s="91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1"/>
      <c r="HT444" s="91"/>
      <c r="HU444" s="91"/>
      <c r="HV444" s="91"/>
      <c r="HW444" s="91"/>
      <c r="HX444" s="91"/>
      <c r="HY444" s="91"/>
      <c r="HZ444" s="91"/>
      <c r="IA444" s="91"/>
      <c r="IB444" s="91"/>
      <c r="IC444" s="91"/>
      <c r="ID444" s="91"/>
      <c r="IE444" s="91"/>
      <c r="IF444" s="91"/>
      <c r="IG444" s="91"/>
      <c r="IH444" s="91"/>
      <c r="II444" s="91"/>
      <c r="IJ444" s="91"/>
      <c r="IK444" s="91"/>
      <c r="IL444" s="91"/>
      <c r="IM444" s="91"/>
      <c r="IN444" s="91"/>
      <c r="IO444" s="91"/>
    </row>
    <row r="445" spans="61:249" s="117" customFormat="1" ht="16.5"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  <c r="CO445" s="91"/>
      <c r="CP445" s="91"/>
      <c r="CQ445" s="91"/>
      <c r="CR445" s="91"/>
      <c r="CS445" s="91"/>
      <c r="CT445" s="91"/>
      <c r="CU445" s="91"/>
      <c r="CV445" s="91"/>
      <c r="CW445" s="91"/>
      <c r="CX445" s="91"/>
      <c r="CY445" s="91"/>
      <c r="CZ445" s="91"/>
      <c r="DA445" s="91"/>
      <c r="DB445" s="91"/>
      <c r="DC445" s="91"/>
      <c r="DD445" s="91"/>
      <c r="DE445" s="91"/>
      <c r="DF445" s="91"/>
      <c r="DG445" s="91"/>
      <c r="DH445" s="91"/>
      <c r="DI445" s="91"/>
      <c r="DJ445" s="91"/>
      <c r="DK445" s="91"/>
      <c r="DL445" s="91"/>
      <c r="DM445" s="91"/>
      <c r="DN445" s="91"/>
      <c r="DO445" s="91"/>
      <c r="DP445" s="91"/>
      <c r="DQ445" s="91"/>
      <c r="DR445" s="91"/>
      <c r="DS445" s="91"/>
      <c r="DT445" s="91"/>
      <c r="DU445" s="91"/>
      <c r="DV445" s="91"/>
      <c r="DW445" s="91"/>
      <c r="DX445" s="91"/>
      <c r="DY445" s="91"/>
      <c r="DZ445" s="91"/>
      <c r="EA445" s="91"/>
      <c r="EB445" s="91"/>
      <c r="EC445" s="91"/>
      <c r="ED445" s="91"/>
      <c r="EE445" s="91"/>
      <c r="EF445" s="91"/>
      <c r="EG445" s="91"/>
      <c r="EH445" s="91"/>
      <c r="EI445" s="91"/>
      <c r="EJ445" s="91"/>
      <c r="EK445" s="91"/>
      <c r="EL445" s="91"/>
      <c r="EM445" s="91"/>
      <c r="EN445" s="91"/>
      <c r="EO445" s="91"/>
      <c r="EP445" s="91"/>
      <c r="EQ445" s="91"/>
      <c r="ER445" s="91"/>
      <c r="ES445" s="91"/>
      <c r="ET445" s="91"/>
      <c r="EU445" s="91"/>
      <c r="EV445" s="91"/>
      <c r="EW445" s="91"/>
      <c r="EX445" s="91"/>
      <c r="EY445" s="91"/>
      <c r="EZ445" s="91"/>
      <c r="FA445" s="91"/>
      <c r="FB445" s="91"/>
      <c r="FC445" s="91"/>
      <c r="FD445" s="91"/>
      <c r="FE445" s="91"/>
      <c r="FF445" s="91"/>
      <c r="FG445" s="91"/>
      <c r="FH445" s="91"/>
      <c r="FI445" s="91"/>
      <c r="FJ445" s="91"/>
      <c r="FK445" s="91"/>
      <c r="FL445" s="91"/>
      <c r="FM445" s="91"/>
      <c r="FN445" s="91"/>
      <c r="FO445" s="91"/>
      <c r="FP445" s="91"/>
      <c r="FQ445" s="91"/>
      <c r="FR445" s="91"/>
      <c r="FS445" s="91"/>
      <c r="FT445" s="91"/>
      <c r="FU445" s="91"/>
      <c r="FV445" s="91"/>
      <c r="FW445" s="91"/>
      <c r="FX445" s="91"/>
      <c r="FY445" s="91"/>
      <c r="FZ445" s="91"/>
      <c r="GA445" s="91"/>
      <c r="GB445" s="91"/>
      <c r="GC445" s="91"/>
      <c r="GD445" s="91"/>
      <c r="GE445" s="91"/>
      <c r="GF445" s="91"/>
      <c r="GG445" s="91"/>
      <c r="GH445" s="91"/>
      <c r="GI445" s="91"/>
      <c r="GJ445" s="91"/>
      <c r="GK445" s="91"/>
      <c r="GL445" s="91"/>
      <c r="GM445" s="91"/>
      <c r="GN445" s="91"/>
      <c r="GO445" s="91"/>
      <c r="GP445" s="91"/>
      <c r="GQ445" s="91"/>
      <c r="GR445" s="91"/>
      <c r="GS445" s="91"/>
      <c r="GT445" s="91"/>
      <c r="GU445" s="91"/>
      <c r="GV445" s="91"/>
      <c r="GW445" s="91"/>
      <c r="GX445" s="91"/>
      <c r="GY445" s="91"/>
      <c r="GZ445" s="91"/>
      <c r="HA445" s="91"/>
      <c r="HB445" s="91"/>
      <c r="HC445" s="91"/>
      <c r="HD445" s="91"/>
      <c r="HE445" s="91"/>
      <c r="HF445" s="91"/>
      <c r="HG445" s="91"/>
      <c r="HH445" s="91"/>
      <c r="HI445" s="91"/>
      <c r="HJ445" s="91"/>
      <c r="HK445" s="91"/>
      <c r="HL445" s="91"/>
      <c r="HM445" s="91"/>
      <c r="HN445" s="91"/>
      <c r="HO445" s="91"/>
      <c r="HP445" s="91"/>
      <c r="HQ445" s="91"/>
      <c r="HR445" s="91"/>
      <c r="HS445" s="91"/>
      <c r="HT445" s="91"/>
      <c r="HU445" s="91"/>
      <c r="HV445" s="91"/>
      <c r="HW445" s="91"/>
      <c r="HX445" s="91"/>
      <c r="HY445" s="91"/>
      <c r="HZ445" s="91"/>
      <c r="IA445" s="91"/>
      <c r="IB445" s="91"/>
      <c r="IC445" s="91"/>
      <c r="ID445" s="91"/>
      <c r="IE445" s="91"/>
      <c r="IF445" s="91"/>
      <c r="IG445" s="91"/>
      <c r="IH445" s="91"/>
      <c r="II445" s="91"/>
      <c r="IJ445" s="91"/>
      <c r="IK445" s="91"/>
      <c r="IL445" s="91"/>
      <c r="IM445" s="91"/>
      <c r="IN445" s="91"/>
      <c r="IO445" s="91"/>
    </row>
    <row r="446" spans="61:249" s="117" customFormat="1" ht="16.5"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  <c r="CI446" s="91"/>
      <c r="CJ446" s="91"/>
      <c r="CK446" s="91"/>
      <c r="CL446" s="91"/>
      <c r="CM446" s="91"/>
      <c r="CN446" s="91"/>
      <c r="CO446" s="91"/>
      <c r="CP446" s="91"/>
      <c r="CQ446" s="91"/>
      <c r="CR446" s="91"/>
      <c r="CS446" s="91"/>
      <c r="CT446" s="91"/>
      <c r="CU446" s="91"/>
      <c r="CV446" s="91"/>
      <c r="CW446" s="91"/>
      <c r="CX446" s="91"/>
      <c r="CY446" s="91"/>
      <c r="CZ446" s="91"/>
      <c r="DA446" s="91"/>
      <c r="DB446" s="91"/>
      <c r="DC446" s="91"/>
      <c r="DD446" s="91"/>
      <c r="DE446" s="91"/>
      <c r="DF446" s="91"/>
      <c r="DG446" s="91"/>
      <c r="DH446" s="91"/>
      <c r="DI446" s="91"/>
      <c r="DJ446" s="91"/>
      <c r="DK446" s="91"/>
      <c r="DL446" s="91"/>
      <c r="DM446" s="91"/>
      <c r="DN446" s="91"/>
      <c r="DO446" s="91"/>
      <c r="DP446" s="91"/>
      <c r="DQ446" s="91"/>
      <c r="DR446" s="91"/>
      <c r="DS446" s="91"/>
      <c r="DT446" s="91"/>
      <c r="DU446" s="91"/>
      <c r="DV446" s="91"/>
      <c r="DW446" s="91"/>
      <c r="DX446" s="91"/>
      <c r="DY446" s="91"/>
      <c r="DZ446" s="91"/>
      <c r="EA446" s="91"/>
      <c r="EB446" s="91"/>
      <c r="EC446" s="91"/>
      <c r="ED446" s="91"/>
      <c r="EE446" s="91"/>
      <c r="EF446" s="91"/>
      <c r="EG446" s="91"/>
      <c r="EH446" s="91"/>
      <c r="EI446" s="91"/>
      <c r="EJ446" s="91"/>
      <c r="EK446" s="91"/>
      <c r="EL446" s="91"/>
      <c r="EM446" s="91"/>
      <c r="EN446" s="91"/>
      <c r="EO446" s="91"/>
      <c r="EP446" s="91"/>
      <c r="EQ446" s="91"/>
      <c r="ER446" s="91"/>
      <c r="ES446" s="91"/>
      <c r="ET446" s="91"/>
      <c r="EU446" s="91"/>
      <c r="EV446" s="91"/>
      <c r="EW446" s="91"/>
      <c r="EX446" s="91"/>
      <c r="EY446" s="91"/>
      <c r="EZ446" s="91"/>
      <c r="FA446" s="91"/>
      <c r="FB446" s="91"/>
      <c r="FC446" s="91"/>
      <c r="FD446" s="91"/>
      <c r="FE446" s="91"/>
      <c r="FF446" s="91"/>
      <c r="FG446" s="91"/>
      <c r="FH446" s="91"/>
      <c r="FI446" s="91"/>
      <c r="FJ446" s="91"/>
      <c r="FK446" s="91"/>
      <c r="FL446" s="91"/>
      <c r="FM446" s="91"/>
      <c r="FN446" s="91"/>
      <c r="FO446" s="91"/>
      <c r="FP446" s="91"/>
      <c r="FQ446" s="91"/>
      <c r="FR446" s="91"/>
      <c r="FS446" s="91"/>
      <c r="FT446" s="91"/>
      <c r="FU446" s="91"/>
      <c r="FV446" s="91"/>
      <c r="FW446" s="91"/>
      <c r="FX446" s="91"/>
      <c r="FY446" s="91"/>
      <c r="FZ446" s="91"/>
      <c r="GA446" s="91"/>
      <c r="GB446" s="91"/>
      <c r="GC446" s="91"/>
      <c r="GD446" s="91"/>
      <c r="GE446" s="91"/>
      <c r="GF446" s="91"/>
      <c r="GG446" s="91"/>
      <c r="GH446" s="91"/>
      <c r="GI446" s="91"/>
      <c r="GJ446" s="91"/>
      <c r="GK446" s="91"/>
      <c r="GL446" s="91"/>
      <c r="GM446" s="91"/>
      <c r="GN446" s="91"/>
      <c r="GO446" s="91"/>
      <c r="GP446" s="91"/>
      <c r="GQ446" s="91"/>
      <c r="GR446" s="91"/>
      <c r="GS446" s="91"/>
      <c r="GT446" s="91"/>
      <c r="GU446" s="91"/>
      <c r="GV446" s="91"/>
      <c r="GW446" s="91"/>
      <c r="GX446" s="91"/>
      <c r="GY446" s="91"/>
      <c r="GZ446" s="91"/>
      <c r="HA446" s="91"/>
      <c r="HB446" s="91"/>
      <c r="HC446" s="91"/>
      <c r="HD446" s="91"/>
      <c r="HE446" s="91"/>
      <c r="HF446" s="91"/>
      <c r="HG446" s="91"/>
      <c r="HH446" s="91"/>
      <c r="HI446" s="91"/>
      <c r="HJ446" s="91"/>
      <c r="HK446" s="91"/>
      <c r="HL446" s="91"/>
      <c r="HM446" s="91"/>
      <c r="HN446" s="91"/>
      <c r="HO446" s="91"/>
      <c r="HP446" s="91"/>
      <c r="HQ446" s="91"/>
      <c r="HR446" s="91"/>
      <c r="HS446" s="91"/>
      <c r="HT446" s="91"/>
      <c r="HU446" s="91"/>
      <c r="HV446" s="91"/>
      <c r="HW446" s="91"/>
      <c r="HX446" s="91"/>
      <c r="HY446" s="91"/>
      <c r="HZ446" s="91"/>
      <c r="IA446" s="91"/>
      <c r="IB446" s="91"/>
      <c r="IC446" s="91"/>
      <c r="ID446" s="91"/>
      <c r="IE446" s="91"/>
      <c r="IF446" s="91"/>
      <c r="IG446" s="91"/>
      <c r="IH446" s="91"/>
      <c r="II446" s="91"/>
      <c r="IJ446" s="91"/>
      <c r="IK446" s="91"/>
      <c r="IL446" s="91"/>
      <c r="IM446" s="91"/>
      <c r="IN446" s="91"/>
      <c r="IO446" s="91"/>
    </row>
    <row r="447" spans="61:249" s="117" customFormat="1" ht="16.5"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  <c r="CO447" s="91"/>
      <c r="CP447" s="91"/>
      <c r="CQ447" s="91"/>
      <c r="CR447" s="91"/>
      <c r="CS447" s="91"/>
      <c r="CT447" s="91"/>
      <c r="CU447" s="91"/>
      <c r="CV447" s="91"/>
      <c r="CW447" s="91"/>
      <c r="CX447" s="91"/>
      <c r="CY447" s="91"/>
      <c r="CZ447" s="91"/>
      <c r="DA447" s="91"/>
      <c r="DB447" s="91"/>
      <c r="DC447" s="91"/>
      <c r="DD447" s="91"/>
      <c r="DE447" s="91"/>
      <c r="DF447" s="91"/>
      <c r="DG447" s="91"/>
      <c r="DH447" s="91"/>
      <c r="DI447" s="91"/>
      <c r="DJ447" s="91"/>
      <c r="DK447" s="91"/>
      <c r="DL447" s="91"/>
      <c r="DM447" s="91"/>
      <c r="DN447" s="91"/>
      <c r="DO447" s="91"/>
      <c r="DP447" s="91"/>
      <c r="DQ447" s="91"/>
      <c r="DR447" s="91"/>
      <c r="DS447" s="91"/>
      <c r="DT447" s="91"/>
      <c r="DU447" s="91"/>
      <c r="DV447" s="91"/>
      <c r="DW447" s="91"/>
      <c r="DX447" s="91"/>
      <c r="DY447" s="91"/>
      <c r="DZ447" s="91"/>
      <c r="EA447" s="91"/>
      <c r="EB447" s="91"/>
      <c r="EC447" s="91"/>
      <c r="ED447" s="91"/>
      <c r="EE447" s="91"/>
      <c r="EF447" s="91"/>
      <c r="EG447" s="91"/>
      <c r="EH447" s="91"/>
      <c r="EI447" s="91"/>
      <c r="EJ447" s="91"/>
      <c r="EK447" s="91"/>
      <c r="EL447" s="91"/>
      <c r="EM447" s="91"/>
      <c r="EN447" s="91"/>
      <c r="EO447" s="91"/>
      <c r="EP447" s="91"/>
      <c r="EQ447" s="91"/>
      <c r="ER447" s="91"/>
      <c r="ES447" s="91"/>
      <c r="ET447" s="91"/>
      <c r="EU447" s="91"/>
      <c r="EV447" s="91"/>
      <c r="EW447" s="91"/>
      <c r="EX447" s="91"/>
      <c r="EY447" s="91"/>
      <c r="EZ447" s="91"/>
      <c r="FA447" s="91"/>
      <c r="FB447" s="91"/>
      <c r="FC447" s="91"/>
      <c r="FD447" s="91"/>
      <c r="FE447" s="91"/>
      <c r="FF447" s="91"/>
      <c r="FG447" s="91"/>
      <c r="FH447" s="91"/>
      <c r="FI447" s="91"/>
      <c r="FJ447" s="91"/>
      <c r="FK447" s="91"/>
      <c r="FL447" s="91"/>
      <c r="FM447" s="91"/>
      <c r="FN447" s="91"/>
      <c r="FO447" s="91"/>
      <c r="FP447" s="91"/>
      <c r="FQ447" s="91"/>
      <c r="FR447" s="91"/>
      <c r="FS447" s="91"/>
      <c r="FT447" s="91"/>
      <c r="FU447" s="91"/>
      <c r="FV447" s="91"/>
      <c r="FW447" s="91"/>
      <c r="FX447" s="91"/>
      <c r="FY447" s="91"/>
      <c r="FZ447" s="91"/>
      <c r="GA447" s="91"/>
      <c r="GB447" s="91"/>
      <c r="GC447" s="91"/>
      <c r="GD447" s="91"/>
      <c r="GE447" s="91"/>
      <c r="GF447" s="91"/>
      <c r="GG447" s="91"/>
      <c r="GH447" s="91"/>
      <c r="GI447" s="91"/>
      <c r="GJ447" s="91"/>
      <c r="GK447" s="91"/>
      <c r="GL447" s="91"/>
      <c r="GM447" s="91"/>
      <c r="GN447" s="91"/>
      <c r="GO447" s="91"/>
      <c r="GP447" s="91"/>
      <c r="GQ447" s="91"/>
      <c r="GR447" s="91"/>
      <c r="GS447" s="91"/>
      <c r="GT447" s="91"/>
      <c r="GU447" s="91"/>
      <c r="GV447" s="91"/>
      <c r="GW447" s="91"/>
      <c r="GX447" s="91"/>
      <c r="GY447" s="91"/>
      <c r="GZ447" s="91"/>
      <c r="HA447" s="91"/>
      <c r="HB447" s="91"/>
      <c r="HC447" s="91"/>
      <c r="HD447" s="91"/>
      <c r="HE447" s="91"/>
      <c r="HF447" s="91"/>
      <c r="HG447" s="91"/>
      <c r="HH447" s="91"/>
      <c r="HI447" s="91"/>
      <c r="HJ447" s="91"/>
      <c r="HK447" s="91"/>
      <c r="HL447" s="91"/>
      <c r="HM447" s="91"/>
      <c r="HN447" s="91"/>
      <c r="HO447" s="91"/>
      <c r="HP447" s="91"/>
      <c r="HQ447" s="91"/>
      <c r="HR447" s="91"/>
      <c r="HS447" s="91"/>
      <c r="HT447" s="91"/>
      <c r="HU447" s="91"/>
      <c r="HV447" s="91"/>
      <c r="HW447" s="91"/>
      <c r="HX447" s="91"/>
      <c r="HY447" s="91"/>
      <c r="HZ447" s="91"/>
      <c r="IA447" s="91"/>
      <c r="IB447" s="91"/>
      <c r="IC447" s="91"/>
      <c r="ID447" s="91"/>
      <c r="IE447" s="91"/>
      <c r="IF447" s="91"/>
      <c r="IG447" s="91"/>
      <c r="IH447" s="91"/>
      <c r="II447" s="91"/>
      <c r="IJ447" s="91"/>
      <c r="IK447" s="91"/>
      <c r="IL447" s="91"/>
      <c r="IM447" s="91"/>
      <c r="IN447" s="91"/>
      <c r="IO447" s="91"/>
    </row>
    <row r="448" spans="61:249" s="117" customFormat="1" ht="16.5"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  <c r="CO448" s="91"/>
      <c r="CP448" s="91"/>
      <c r="CQ448" s="91"/>
      <c r="CR448" s="91"/>
      <c r="CS448" s="91"/>
      <c r="CT448" s="91"/>
      <c r="CU448" s="91"/>
      <c r="CV448" s="91"/>
      <c r="CW448" s="91"/>
      <c r="CX448" s="91"/>
      <c r="CY448" s="91"/>
      <c r="CZ448" s="91"/>
      <c r="DA448" s="91"/>
      <c r="DB448" s="91"/>
      <c r="DC448" s="91"/>
      <c r="DD448" s="91"/>
      <c r="DE448" s="91"/>
      <c r="DF448" s="91"/>
      <c r="DG448" s="91"/>
      <c r="DH448" s="91"/>
      <c r="DI448" s="91"/>
      <c r="DJ448" s="91"/>
      <c r="DK448" s="91"/>
      <c r="DL448" s="91"/>
      <c r="DM448" s="91"/>
      <c r="DN448" s="91"/>
      <c r="DO448" s="91"/>
      <c r="DP448" s="91"/>
      <c r="DQ448" s="91"/>
      <c r="DR448" s="91"/>
      <c r="DS448" s="91"/>
      <c r="DT448" s="91"/>
      <c r="DU448" s="91"/>
      <c r="DV448" s="91"/>
      <c r="DW448" s="91"/>
      <c r="DX448" s="91"/>
      <c r="DY448" s="91"/>
      <c r="DZ448" s="91"/>
      <c r="EA448" s="91"/>
      <c r="EB448" s="91"/>
      <c r="EC448" s="91"/>
      <c r="ED448" s="91"/>
      <c r="EE448" s="91"/>
      <c r="EF448" s="91"/>
      <c r="EG448" s="91"/>
      <c r="EH448" s="91"/>
      <c r="EI448" s="91"/>
      <c r="EJ448" s="91"/>
      <c r="EK448" s="91"/>
      <c r="EL448" s="91"/>
      <c r="EM448" s="91"/>
      <c r="EN448" s="91"/>
      <c r="EO448" s="91"/>
      <c r="EP448" s="91"/>
      <c r="EQ448" s="91"/>
      <c r="ER448" s="91"/>
      <c r="ES448" s="91"/>
      <c r="ET448" s="91"/>
      <c r="EU448" s="91"/>
      <c r="EV448" s="91"/>
      <c r="EW448" s="91"/>
      <c r="EX448" s="91"/>
      <c r="EY448" s="91"/>
      <c r="EZ448" s="91"/>
      <c r="FA448" s="91"/>
      <c r="FB448" s="91"/>
      <c r="FC448" s="91"/>
      <c r="FD448" s="91"/>
      <c r="FE448" s="91"/>
      <c r="FF448" s="91"/>
      <c r="FG448" s="91"/>
      <c r="FH448" s="91"/>
      <c r="FI448" s="91"/>
      <c r="FJ448" s="91"/>
      <c r="FK448" s="91"/>
      <c r="FL448" s="91"/>
      <c r="FM448" s="91"/>
      <c r="FN448" s="91"/>
      <c r="FO448" s="91"/>
      <c r="FP448" s="91"/>
      <c r="FQ448" s="91"/>
      <c r="FR448" s="91"/>
      <c r="FS448" s="91"/>
      <c r="FT448" s="91"/>
      <c r="FU448" s="91"/>
      <c r="FV448" s="91"/>
      <c r="FW448" s="91"/>
      <c r="FX448" s="91"/>
      <c r="FY448" s="91"/>
      <c r="FZ448" s="91"/>
      <c r="GA448" s="91"/>
      <c r="GB448" s="91"/>
      <c r="GC448" s="91"/>
      <c r="GD448" s="91"/>
      <c r="GE448" s="91"/>
      <c r="GF448" s="91"/>
      <c r="GG448" s="91"/>
      <c r="GH448" s="91"/>
      <c r="GI448" s="91"/>
      <c r="GJ448" s="91"/>
      <c r="GK448" s="91"/>
      <c r="GL448" s="91"/>
      <c r="GM448" s="91"/>
      <c r="GN448" s="91"/>
      <c r="GO448" s="91"/>
      <c r="GP448" s="91"/>
      <c r="GQ448" s="91"/>
      <c r="GR448" s="91"/>
      <c r="GS448" s="91"/>
      <c r="GT448" s="91"/>
      <c r="GU448" s="91"/>
      <c r="GV448" s="91"/>
      <c r="GW448" s="91"/>
      <c r="GX448" s="91"/>
      <c r="GY448" s="91"/>
      <c r="GZ448" s="91"/>
      <c r="HA448" s="91"/>
      <c r="HB448" s="91"/>
      <c r="HC448" s="91"/>
      <c r="HD448" s="91"/>
      <c r="HE448" s="91"/>
      <c r="HF448" s="91"/>
      <c r="HG448" s="91"/>
      <c r="HH448" s="91"/>
      <c r="HI448" s="91"/>
      <c r="HJ448" s="91"/>
      <c r="HK448" s="91"/>
      <c r="HL448" s="91"/>
      <c r="HM448" s="91"/>
      <c r="HN448" s="91"/>
      <c r="HO448" s="91"/>
      <c r="HP448" s="91"/>
      <c r="HQ448" s="91"/>
      <c r="HR448" s="91"/>
      <c r="HS448" s="91"/>
      <c r="HT448" s="91"/>
      <c r="HU448" s="91"/>
      <c r="HV448" s="91"/>
      <c r="HW448" s="91"/>
      <c r="HX448" s="91"/>
      <c r="HY448" s="91"/>
      <c r="HZ448" s="91"/>
      <c r="IA448" s="91"/>
      <c r="IB448" s="91"/>
      <c r="IC448" s="91"/>
      <c r="ID448" s="91"/>
      <c r="IE448" s="91"/>
      <c r="IF448" s="91"/>
      <c r="IG448" s="91"/>
      <c r="IH448" s="91"/>
      <c r="II448" s="91"/>
      <c r="IJ448" s="91"/>
      <c r="IK448" s="91"/>
      <c r="IL448" s="91"/>
      <c r="IM448" s="91"/>
      <c r="IN448" s="91"/>
      <c r="IO448" s="91"/>
    </row>
    <row r="449" spans="61:249" s="117" customFormat="1" ht="16.5"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  <c r="EP449" s="91"/>
      <c r="EQ449" s="91"/>
      <c r="ER449" s="91"/>
      <c r="ES449" s="91"/>
      <c r="ET449" s="91"/>
      <c r="EU449" s="91"/>
      <c r="EV449" s="91"/>
      <c r="EW449" s="91"/>
      <c r="EX449" s="91"/>
      <c r="EY449" s="91"/>
      <c r="EZ449" s="91"/>
      <c r="FA449" s="91"/>
      <c r="FB449" s="91"/>
      <c r="FC449" s="91"/>
      <c r="FD449" s="91"/>
      <c r="FE449" s="91"/>
      <c r="FF449" s="91"/>
      <c r="FG449" s="91"/>
      <c r="FH449" s="91"/>
      <c r="FI449" s="91"/>
      <c r="FJ449" s="91"/>
      <c r="FK449" s="91"/>
      <c r="FL449" s="91"/>
      <c r="FM449" s="91"/>
      <c r="FN449" s="91"/>
      <c r="FO449" s="91"/>
      <c r="FP449" s="91"/>
      <c r="FQ449" s="91"/>
      <c r="FR449" s="91"/>
      <c r="FS449" s="91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1"/>
      <c r="GF449" s="91"/>
      <c r="GG449" s="91"/>
      <c r="GH449" s="91"/>
      <c r="GI449" s="91"/>
      <c r="GJ449" s="91"/>
      <c r="GK449" s="91"/>
      <c r="GL449" s="91"/>
      <c r="GM449" s="91"/>
      <c r="GN449" s="91"/>
      <c r="GO449" s="91"/>
      <c r="GP449" s="91"/>
      <c r="GQ449" s="91"/>
      <c r="GR449" s="91"/>
      <c r="GS449" s="91"/>
      <c r="GT449" s="91"/>
      <c r="GU449" s="91"/>
      <c r="GV449" s="91"/>
      <c r="GW449" s="91"/>
      <c r="GX449" s="91"/>
      <c r="GY449" s="91"/>
      <c r="GZ449" s="91"/>
      <c r="HA449" s="91"/>
      <c r="HB449" s="91"/>
      <c r="HC449" s="91"/>
      <c r="HD449" s="91"/>
      <c r="HE449" s="91"/>
      <c r="HF449" s="91"/>
      <c r="HG449" s="91"/>
      <c r="HH449" s="91"/>
      <c r="HI449" s="91"/>
      <c r="HJ449" s="91"/>
      <c r="HK449" s="91"/>
      <c r="HL449" s="91"/>
      <c r="HM449" s="91"/>
      <c r="HN449" s="91"/>
      <c r="HO449" s="91"/>
      <c r="HP449" s="91"/>
      <c r="HQ449" s="91"/>
      <c r="HR449" s="91"/>
      <c r="HS449" s="91"/>
      <c r="HT449" s="91"/>
      <c r="HU449" s="91"/>
      <c r="HV449" s="91"/>
      <c r="HW449" s="91"/>
      <c r="HX449" s="91"/>
      <c r="HY449" s="91"/>
      <c r="HZ449" s="91"/>
      <c r="IA449" s="91"/>
      <c r="IB449" s="91"/>
      <c r="IC449" s="91"/>
      <c r="ID449" s="91"/>
      <c r="IE449" s="91"/>
      <c r="IF449" s="91"/>
      <c r="IG449" s="91"/>
      <c r="IH449" s="91"/>
      <c r="II449" s="91"/>
      <c r="IJ449" s="91"/>
      <c r="IK449" s="91"/>
      <c r="IL449" s="91"/>
      <c r="IM449" s="91"/>
      <c r="IN449" s="91"/>
      <c r="IO449" s="91"/>
    </row>
    <row r="450" spans="61:249" s="117" customFormat="1" ht="16.5"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  <c r="CI450" s="91"/>
      <c r="CJ450" s="91"/>
      <c r="CK450" s="91"/>
      <c r="CL450" s="91"/>
      <c r="CM450" s="91"/>
      <c r="CN450" s="91"/>
      <c r="CO450" s="91"/>
      <c r="CP450" s="91"/>
      <c r="CQ450" s="91"/>
      <c r="CR450" s="91"/>
      <c r="CS450" s="91"/>
      <c r="CT450" s="91"/>
      <c r="CU450" s="91"/>
      <c r="CV450" s="91"/>
      <c r="CW450" s="91"/>
      <c r="CX450" s="91"/>
      <c r="CY450" s="91"/>
      <c r="CZ450" s="91"/>
      <c r="DA450" s="91"/>
      <c r="DB450" s="91"/>
      <c r="DC450" s="91"/>
      <c r="DD450" s="91"/>
      <c r="DE450" s="91"/>
      <c r="DF450" s="91"/>
      <c r="DG450" s="91"/>
      <c r="DH450" s="91"/>
      <c r="DI450" s="91"/>
      <c r="DJ450" s="91"/>
      <c r="DK450" s="91"/>
      <c r="DL450" s="91"/>
      <c r="DM450" s="91"/>
      <c r="DN450" s="91"/>
      <c r="DO450" s="91"/>
      <c r="DP450" s="91"/>
      <c r="DQ450" s="91"/>
      <c r="DR450" s="91"/>
      <c r="DS450" s="91"/>
      <c r="DT450" s="91"/>
      <c r="DU450" s="91"/>
      <c r="DV450" s="91"/>
      <c r="DW450" s="91"/>
      <c r="DX450" s="91"/>
      <c r="DY450" s="91"/>
      <c r="DZ450" s="91"/>
      <c r="EA450" s="91"/>
      <c r="EB450" s="91"/>
      <c r="EC450" s="91"/>
      <c r="ED450" s="91"/>
      <c r="EE450" s="91"/>
      <c r="EF450" s="91"/>
      <c r="EG450" s="91"/>
      <c r="EH450" s="91"/>
      <c r="EI450" s="91"/>
      <c r="EJ450" s="91"/>
      <c r="EK450" s="91"/>
      <c r="EL450" s="91"/>
      <c r="EM450" s="91"/>
      <c r="EN450" s="91"/>
      <c r="EO450" s="91"/>
      <c r="EP450" s="91"/>
      <c r="EQ450" s="91"/>
      <c r="ER450" s="91"/>
      <c r="ES450" s="91"/>
      <c r="ET450" s="91"/>
      <c r="EU450" s="91"/>
      <c r="EV450" s="91"/>
      <c r="EW450" s="91"/>
      <c r="EX450" s="91"/>
      <c r="EY450" s="91"/>
      <c r="EZ450" s="91"/>
      <c r="FA450" s="91"/>
      <c r="FB450" s="91"/>
      <c r="FC450" s="91"/>
      <c r="FD450" s="91"/>
      <c r="FE450" s="91"/>
      <c r="FF450" s="91"/>
      <c r="FG450" s="91"/>
      <c r="FH450" s="91"/>
      <c r="FI450" s="91"/>
      <c r="FJ450" s="91"/>
      <c r="FK450" s="91"/>
      <c r="FL450" s="91"/>
      <c r="FM450" s="91"/>
      <c r="FN450" s="91"/>
      <c r="FO450" s="91"/>
      <c r="FP450" s="91"/>
      <c r="FQ450" s="91"/>
      <c r="FR450" s="91"/>
      <c r="FS450" s="91"/>
      <c r="FT450" s="91"/>
      <c r="FU450" s="91"/>
      <c r="FV450" s="91"/>
      <c r="FW450" s="91"/>
      <c r="FX450" s="91"/>
      <c r="FY450" s="91"/>
      <c r="FZ450" s="91"/>
      <c r="GA450" s="91"/>
      <c r="GB450" s="91"/>
      <c r="GC450" s="91"/>
      <c r="GD450" s="91"/>
      <c r="GE450" s="91"/>
      <c r="GF450" s="91"/>
      <c r="GG450" s="91"/>
      <c r="GH450" s="91"/>
      <c r="GI450" s="91"/>
      <c r="GJ450" s="91"/>
      <c r="GK450" s="91"/>
      <c r="GL450" s="91"/>
      <c r="GM450" s="91"/>
      <c r="GN450" s="91"/>
      <c r="GO450" s="91"/>
      <c r="GP450" s="91"/>
      <c r="GQ450" s="91"/>
      <c r="GR450" s="91"/>
      <c r="GS450" s="91"/>
      <c r="GT450" s="91"/>
      <c r="GU450" s="91"/>
      <c r="GV450" s="91"/>
      <c r="GW450" s="91"/>
      <c r="GX450" s="91"/>
      <c r="GY450" s="91"/>
      <c r="GZ450" s="91"/>
      <c r="HA450" s="91"/>
      <c r="HB450" s="91"/>
      <c r="HC450" s="91"/>
      <c r="HD450" s="91"/>
      <c r="HE450" s="91"/>
      <c r="HF450" s="91"/>
      <c r="HG450" s="91"/>
      <c r="HH450" s="91"/>
      <c r="HI450" s="91"/>
      <c r="HJ450" s="91"/>
      <c r="HK450" s="91"/>
      <c r="HL450" s="91"/>
      <c r="HM450" s="91"/>
      <c r="HN450" s="91"/>
      <c r="HO450" s="91"/>
      <c r="HP450" s="91"/>
      <c r="HQ450" s="91"/>
      <c r="HR450" s="91"/>
      <c r="HS450" s="91"/>
      <c r="HT450" s="91"/>
      <c r="HU450" s="91"/>
      <c r="HV450" s="91"/>
      <c r="HW450" s="91"/>
      <c r="HX450" s="91"/>
      <c r="HY450" s="91"/>
      <c r="HZ450" s="91"/>
      <c r="IA450" s="91"/>
      <c r="IB450" s="91"/>
      <c r="IC450" s="91"/>
      <c r="ID450" s="91"/>
      <c r="IE450" s="91"/>
      <c r="IF450" s="91"/>
      <c r="IG450" s="91"/>
      <c r="IH450" s="91"/>
      <c r="II450" s="91"/>
      <c r="IJ450" s="91"/>
      <c r="IK450" s="91"/>
      <c r="IL450" s="91"/>
      <c r="IM450" s="91"/>
      <c r="IN450" s="91"/>
      <c r="IO450" s="91"/>
    </row>
    <row r="451" spans="61:249" s="117" customFormat="1" ht="16.5"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  <c r="CI451" s="91"/>
      <c r="CJ451" s="91"/>
      <c r="CK451" s="91"/>
      <c r="CL451" s="91"/>
      <c r="CM451" s="91"/>
      <c r="CN451" s="91"/>
      <c r="CO451" s="91"/>
      <c r="CP451" s="91"/>
      <c r="CQ451" s="91"/>
      <c r="CR451" s="91"/>
      <c r="CS451" s="91"/>
      <c r="CT451" s="91"/>
      <c r="CU451" s="91"/>
      <c r="CV451" s="91"/>
      <c r="CW451" s="91"/>
      <c r="CX451" s="91"/>
      <c r="CY451" s="91"/>
      <c r="CZ451" s="91"/>
      <c r="DA451" s="91"/>
      <c r="DB451" s="91"/>
      <c r="DC451" s="91"/>
      <c r="DD451" s="91"/>
      <c r="DE451" s="91"/>
      <c r="DF451" s="91"/>
      <c r="DG451" s="91"/>
      <c r="DH451" s="91"/>
      <c r="DI451" s="91"/>
      <c r="DJ451" s="91"/>
      <c r="DK451" s="91"/>
      <c r="DL451" s="91"/>
      <c r="DM451" s="91"/>
      <c r="DN451" s="91"/>
      <c r="DO451" s="91"/>
      <c r="DP451" s="91"/>
      <c r="DQ451" s="91"/>
      <c r="DR451" s="91"/>
      <c r="DS451" s="91"/>
      <c r="DT451" s="91"/>
      <c r="DU451" s="91"/>
      <c r="DV451" s="91"/>
      <c r="DW451" s="91"/>
      <c r="DX451" s="91"/>
      <c r="DY451" s="91"/>
      <c r="DZ451" s="91"/>
      <c r="EA451" s="91"/>
      <c r="EB451" s="91"/>
      <c r="EC451" s="91"/>
      <c r="ED451" s="91"/>
      <c r="EE451" s="91"/>
      <c r="EF451" s="91"/>
      <c r="EG451" s="91"/>
      <c r="EH451" s="91"/>
      <c r="EI451" s="91"/>
      <c r="EJ451" s="91"/>
      <c r="EK451" s="91"/>
      <c r="EL451" s="91"/>
      <c r="EM451" s="91"/>
      <c r="EN451" s="91"/>
      <c r="EO451" s="91"/>
      <c r="EP451" s="91"/>
      <c r="EQ451" s="91"/>
      <c r="ER451" s="91"/>
      <c r="ES451" s="91"/>
      <c r="ET451" s="91"/>
      <c r="EU451" s="91"/>
      <c r="EV451" s="91"/>
      <c r="EW451" s="91"/>
      <c r="EX451" s="91"/>
      <c r="EY451" s="91"/>
      <c r="EZ451" s="91"/>
      <c r="FA451" s="91"/>
      <c r="FB451" s="91"/>
      <c r="FC451" s="91"/>
      <c r="FD451" s="91"/>
      <c r="FE451" s="91"/>
      <c r="FF451" s="91"/>
      <c r="FG451" s="91"/>
      <c r="FH451" s="91"/>
      <c r="FI451" s="91"/>
      <c r="FJ451" s="91"/>
      <c r="FK451" s="91"/>
      <c r="FL451" s="91"/>
      <c r="FM451" s="91"/>
      <c r="FN451" s="91"/>
      <c r="FO451" s="91"/>
      <c r="FP451" s="91"/>
      <c r="FQ451" s="91"/>
      <c r="FR451" s="91"/>
      <c r="FS451" s="91"/>
      <c r="FT451" s="91"/>
      <c r="FU451" s="91"/>
      <c r="FV451" s="91"/>
      <c r="FW451" s="91"/>
      <c r="FX451" s="91"/>
      <c r="FY451" s="91"/>
      <c r="FZ451" s="91"/>
      <c r="GA451" s="91"/>
      <c r="GB451" s="91"/>
      <c r="GC451" s="91"/>
      <c r="GD451" s="91"/>
      <c r="GE451" s="91"/>
      <c r="GF451" s="91"/>
      <c r="GG451" s="91"/>
      <c r="GH451" s="91"/>
      <c r="GI451" s="91"/>
      <c r="GJ451" s="91"/>
      <c r="GK451" s="91"/>
      <c r="GL451" s="91"/>
      <c r="GM451" s="91"/>
      <c r="GN451" s="91"/>
      <c r="GO451" s="91"/>
      <c r="GP451" s="91"/>
      <c r="GQ451" s="91"/>
      <c r="GR451" s="91"/>
      <c r="GS451" s="91"/>
      <c r="GT451" s="91"/>
      <c r="GU451" s="91"/>
      <c r="GV451" s="91"/>
      <c r="GW451" s="91"/>
      <c r="GX451" s="91"/>
      <c r="GY451" s="91"/>
      <c r="GZ451" s="91"/>
      <c r="HA451" s="91"/>
      <c r="HB451" s="91"/>
      <c r="HC451" s="91"/>
      <c r="HD451" s="91"/>
      <c r="HE451" s="91"/>
      <c r="HF451" s="91"/>
      <c r="HG451" s="91"/>
      <c r="HH451" s="91"/>
      <c r="HI451" s="91"/>
      <c r="HJ451" s="91"/>
      <c r="HK451" s="91"/>
      <c r="HL451" s="91"/>
      <c r="HM451" s="91"/>
      <c r="HN451" s="91"/>
      <c r="HO451" s="91"/>
      <c r="HP451" s="91"/>
      <c r="HQ451" s="91"/>
      <c r="HR451" s="91"/>
      <c r="HS451" s="91"/>
      <c r="HT451" s="91"/>
      <c r="HU451" s="91"/>
      <c r="HV451" s="91"/>
      <c r="HW451" s="91"/>
      <c r="HX451" s="91"/>
      <c r="HY451" s="91"/>
      <c r="HZ451" s="91"/>
      <c r="IA451" s="91"/>
      <c r="IB451" s="91"/>
      <c r="IC451" s="91"/>
      <c r="ID451" s="91"/>
      <c r="IE451" s="91"/>
      <c r="IF451" s="91"/>
      <c r="IG451" s="91"/>
      <c r="IH451" s="91"/>
      <c r="II451" s="91"/>
      <c r="IJ451" s="91"/>
      <c r="IK451" s="91"/>
      <c r="IL451" s="91"/>
      <c r="IM451" s="91"/>
      <c r="IN451" s="91"/>
      <c r="IO451" s="91"/>
    </row>
    <row r="452" spans="61:249" s="117" customFormat="1" ht="16.5"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  <c r="CI452" s="91"/>
      <c r="CJ452" s="91"/>
      <c r="CK452" s="91"/>
      <c r="CL452" s="91"/>
      <c r="CM452" s="91"/>
      <c r="CN452" s="91"/>
      <c r="CO452" s="91"/>
      <c r="CP452" s="91"/>
      <c r="CQ452" s="91"/>
      <c r="CR452" s="91"/>
      <c r="CS452" s="91"/>
      <c r="CT452" s="91"/>
      <c r="CU452" s="91"/>
      <c r="CV452" s="91"/>
      <c r="CW452" s="91"/>
      <c r="CX452" s="91"/>
      <c r="CY452" s="91"/>
      <c r="CZ452" s="91"/>
      <c r="DA452" s="91"/>
      <c r="DB452" s="91"/>
      <c r="DC452" s="91"/>
      <c r="DD452" s="91"/>
      <c r="DE452" s="91"/>
      <c r="DF452" s="91"/>
      <c r="DG452" s="91"/>
      <c r="DH452" s="91"/>
      <c r="DI452" s="91"/>
      <c r="DJ452" s="91"/>
      <c r="DK452" s="91"/>
      <c r="DL452" s="91"/>
      <c r="DM452" s="91"/>
      <c r="DN452" s="91"/>
      <c r="DO452" s="91"/>
      <c r="DP452" s="91"/>
      <c r="DQ452" s="91"/>
      <c r="DR452" s="91"/>
      <c r="DS452" s="91"/>
      <c r="DT452" s="91"/>
      <c r="DU452" s="91"/>
      <c r="DV452" s="91"/>
      <c r="DW452" s="91"/>
      <c r="DX452" s="91"/>
      <c r="DY452" s="91"/>
      <c r="DZ452" s="91"/>
      <c r="EA452" s="91"/>
      <c r="EB452" s="91"/>
      <c r="EC452" s="91"/>
      <c r="ED452" s="91"/>
      <c r="EE452" s="91"/>
      <c r="EF452" s="91"/>
      <c r="EG452" s="91"/>
      <c r="EH452" s="91"/>
      <c r="EI452" s="91"/>
      <c r="EJ452" s="91"/>
      <c r="EK452" s="91"/>
      <c r="EL452" s="91"/>
      <c r="EM452" s="91"/>
      <c r="EN452" s="91"/>
      <c r="EO452" s="91"/>
      <c r="EP452" s="91"/>
      <c r="EQ452" s="91"/>
      <c r="ER452" s="91"/>
      <c r="ES452" s="91"/>
      <c r="ET452" s="91"/>
      <c r="EU452" s="91"/>
      <c r="EV452" s="91"/>
      <c r="EW452" s="91"/>
      <c r="EX452" s="91"/>
      <c r="EY452" s="91"/>
      <c r="EZ452" s="91"/>
      <c r="FA452" s="91"/>
      <c r="FB452" s="91"/>
      <c r="FC452" s="91"/>
      <c r="FD452" s="91"/>
      <c r="FE452" s="91"/>
      <c r="FF452" s="91"/>
      <c r="FG452" s="91"/>
      <c r="FH452" s="91"/>
      <c r="FI452" s="91"/>
      <c r="FJ452" s="91"/>
      <c r="FK452" s="91"/>
      <c r="FL452" s="91"/>
      <c r="FM452" s="91"/>
      <c r="FN452" s="91"/>
      <c r="FO452" s="91"/>
      <c r="FP452" s="91"/>
      <c r="FQ452" s="91"/>
      <c r="FR452" s="91"/>
      <c r="FS452" s="91"/>
      <c r="FT452" s="91"/>
      <c r="FU452" s="91"/>
      <c r="FV452" s="91"/>
      <c r="FW452" s="91"/>
      <c r="FX452" s="91"/>
      <c r="FY452" s="91"/>
      <c r="FZ452" s="91"/>
      <c r="GA452" s="91"/>
      <c r="GB452" s="91"/>
      <c r="GC452" s="91"/>
      <c r="GD452" s="91"/>
      <c r="GE452" s="91"/>
      <c r="GF452" s="91"/>
      <c r="GG452" s="91"/>
      <c r="GH452" s="91"/>
      <c r="GI452" s="91"/>
      <c r="GJ452" s="91"/>
      <c r="GK452" s="91"/>
      <c r="GL452" s="91"/>
      <c r="GM452" s="91"/>
      <c r="GN452" s="91"/>
      <c r="GO452" s="91"/>
      <c r="GP452" s="91"/>
      <c r="GQ452" s="91"/>
      <c r="GR452" s="91"/>
      <c r="GS452" s="91"/>
      <c r="GT452" s="91"/>
      <c r="GU452" s="91"/>
      <c r="GV452" s="91"/>
      <c r="GW452" s="91"/>
      <c r="GX452" s="91"/>
      <c r="GY452" s="91"/>
      <c r="GZ452" s="91"/>
      <c r="HA452" s="91"/>
      <c r="HB452" s="91"/>
      <c r="HC452" s="91"/>
      <c r="HD452" s="91"/>
      <c r="HE452" s="91"/>
      <c r="HF452" s="91"/>
      <c r="HG452" s="91"/>
      <c r="HH452" s="91"/>
      <c r="HI452" s="91"/>
      <c r="HJ452" s="91"/>
      <c r="HK452" s="91"/>
      <c r="HL452" s="91"/>
      <c r="HM452" s="91"/>
      <c r="HN452" s="91"/>
      <c r="HO452" s="91"/>
      <c r="HP452" s="91"/>
      <c r="HQ452" s="91"/>
      <c r="HR452" s="91"/>
      <c r="HS452" s="91"/>
      <c r="HT452" s="91"/>
      <c r="HU452" s="91"/>
      <c r="HV452" s="91"/>
      <c r="HW452" s="91"/>
      <c r="HX452" s="91"/>
      <c r="HY452" s="91"/>
      <c r="HZ452" s="91"/>
      <c r="IA452" s="91"/>
      <c r="IB452" s="91"/>
      <c r="IC452" s="91"/>
      <c r="ID452" s="91"/>
      <c r="IE452" s="91"/>
      <c r="IF452" s="91"/>
      <c r="IG452" s="91"/>
      <c r="IH452" s="91"/>
      <c r="II452" s="91"/>
      <c r="IJ452" s="91"/>
      <c r="IK452" s="91"/>
      <c r="IL452" s="91"/>
      <c r="IM452" s="91"/>
      <c r="IN452" s="91"/>
      <c r="IO452" s="91"/>
    </row>
    <row r="453" spans="61:249" s="117" customFormat="1" ht="16.5"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  <c r="CI453" s="91"/>
      <c r="CJ453" s="91"/>
      <c r="CK453" s="91"/>
      <c r="CL453" s="91"/>
      <c r="CM453" s="91"/>
      <c r="CN453" s="91"/>
      <c r="CO453" s="91"/>
      <c r="CP453" s="91"/>
      <c r="CQ453" s="91"/>
      <c r="CR453" s="91"/>
      <c r="CS453" s="91"/>
      <c r="CT453" s="91"/>
      <c r="CU453" s="91"/>
      <c r="CV453" s="91"/>
      <c r="CW453" s="91"/>
      <c r="CX453" s="91"/>
      <c r="CY453" s="91"/>
      <c r="CZ453" s="91"/>
      <c r="DA453" s="91"/>
      <c r="DB453" s="91"/>
      <c r="DC453" s="91"/>
      <c r="DD453" s="91"/>
      <c r="DE453" s="91"/>
      <c r="DF453" s="91"/>
      <c r="DG453" s="91"/>
      <c r="DH453" s="91"/>
      <c r="DI453" s="91"/>
      <c r="DJ453" s="91"/>
      <c r="DK453" s="91"/>
      <c r="DL453" s="91"/>
      <c r="DM453" s="91"/>
      <c r="DN453" s="91"/>
      <c r="DO453" s="91"/>
      <c r="DP453" s="91"/>
      <c r="DQ453" s="91"/>
      <c r="DR453" s="91"/>
      <c r="DS453" s="91"/>
      <c r="DT453" s="91"/>
      <c r="DU453" s="91"/>
      <c r="DV453" s="91"/>
      <c r="DW453" s="91"/>
      <c r="DX453" s="91"/>
      <c r="DY453" s="91"/>
      <c r="DZ453" s="91"/>
      <c r="EA453" s="91"/>
      <c r="EB453" s="91"/>
      <c r="EC453" s="91"/>
      <c r="ED453" s="91"/>
      <c r="EE453" s="91"/>
      <c r="EF453" s="91"/>
      <c r="EG453" s="91"/>
      <c r="EH453" s="91"/>
      <c r="EI453" s="91"/>
      <c r="EJ453" s="91"/>
      <c r="EK453" s="91"/>
      <c r="EL453" s="91"/>
      <c r="EM453" s="91"/>
      <c r="EN453" s="91"/>
      <c r="EO453" s="91"/>
      <c r="EP453" s="91"/>
      <c r="EQ453" s="91"/>
      <c r="ER453" s="91"/>
      <c r="ES453" s="91"/>
      <c r="ET453" s="91"/>
      <c r="EU453" s="91"/>
      <c r="EV453" s="91"/>
      <c r="EW453" s="91"/>
      <c r="EX453" s="91"/>
      <c r="EY453" s="91"/>
      <c r="EZ453" s="91"/>
      <c r="FA453" s="91"/>
      <c r="FB453" s="91"/>
      <c r="FC453" s="91"/>
      <c r="FD453" s="91"/>
      <c r="FE453" s="91"/>
      <c r="FF453" s="91"/>
      <c r="FG453" s="91"/>
      <c r="FH453" s="91"/>
      <c r="FI453" s="91"/>
      <c r="FJ453" s="91"/>
      <c r="FK453" s="91"/>
      <c r="FL453" s="91"/>
      <c r="FM453" s="91"/>
      <c r="FN453" s="91"/>
      <c r="FO453" s="91"/>
      <c r="FP453" s="91"/>
      <c r="FQ453" s="91"/>
      <c r="FR453" s="91"/>
      <c r="FS453" s="91"/>
      <c r="FT453" s="91"/>
      <c r="FU453" s="91"/>
      <c r="FV453" s="91"/>
      <c r="FW453" s="91"/>
      <c r="FX453" s="91"/>
      <c r="FY453" s="91"/>
      <c r="FZ453" s="91"/>
      <c r="GA453" s="91"/>
      <c r="GB453" s="91"/>
      <c r="GC453" s="91"/>
      <c r="GD453" s="91"/>
      <c r="GE453" s="91"/>
      <c r="GF453" s="91"/>
      <c r="GG453" s="91"/>
      <c r="GH453" s="91"/>
      <c r="GI453" s="91"/>
      <c r="GJ453" s="91"/>
      <c r="GK453" s="91"/>
      <c r="GL453" s="91"/>
      <c r="GM453" s="91"/>
      <c r="GN453" s="91"/>
      <c r="GO453" s="91"/>
      <c r="GP453" s="91"/>
      <c r="GQ453" s="91"/>
      <c r="GR453" s="91"/>
      <c r="GS453" s="91"/>
      <c r="GT453" s="91"/>
      <c r="GU453" s="91"/>
      <c r="GV453" s="91"/>
      <c r="GW453" s="91"/>
      <c r="GX453" s="91"/>
      <c r="GY453" s="91"/>
      <c r="GZ453" s="91"/>
      <c r="HA453" s="91"/>
      <c r="HB453" s="91"/>
      <c r="HC453" s="91"/>
      <c r="HD453" s="91"/>
      <c r="HE453" s="91"/>
      <c r="HF453" s="91"/>
      <c r="HG453" s="91"/>
      <c r="HH453" s="91"/>
      <c r="HI453" s="91"/>
      <c r="HJ453" s="91"/>
      <c r="HK453" s="91"/>
      <c r="HL453" s="91"/>
      <c r="HM453" s="91"/>
      <c r="HN453" s="91"/>
      <c r="HO453" s="91"/>
      <c r="HP453" s="91"/>
      <c r="HQ453" s="91"/>
      <c r="HR453" s="91"/>
      <c r="HS453" s="91"/>
      <c r="HT453" s="91"/>
      <c r="HU453" s="91"/>
      <c r="HV453" s="91"/>
      <c r="HW453" s="91"/>
      <c r="HX453" s="91"/>
      <c r="HY453" s="91"/>
      <c r="HZ453" s="91"/>
      <c r="IA453" s="91"/>
      <c r="IB453" s="91"/>
      <c r="IC453" s="91"/>
      <c r="ID453" s="91"/>
      <c r="IE453" s="91"/>
      <c r="IF453" s="91"/>
      <c r="IG453" s="91"/>
      <c r="IH453" s="91"/>
      <c r="II453" s="91"/>
      <c r="IJ453" s="91"/>
      <c r="IK453" s="91"/>
      <c r="IL453" s="91"/>
      <c r="IM453" s="91"/>
      <c r="IN453" s="91"/>
      <c r="IO453" s="91"/>
    </row>
    <row r="454" spans="61:249" s="117" customFormat="1" ht="16.5"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  <c r="CI454" s="91"/>
      <c r="CJ454" s="91"/>
      <c r="CK454" s="91"/>
      <c r="CL454" s="91"/>
      <c r="CM454" s="91"/>
      <c r="CN454" s="91"/>
      <c r="CO454" s="91"/>
      <c r="CP454" s="91"/>
      <c r="CQ454" s="91"/>
      <c r="CR454" s="91"/>
      <c r="CS454" s="91"/>
      <c r="CT454" s="91"/>
      <c r="CU454" s="91"/>
      <c r="CV454" s="91"/>
      <c r="CW454" s="91"/>
      <c r="CX454" s="91"/>
      <c r="CY454" s="91"/>
      <c r="CZ454" s="91"/>
      <c r="DA454" s="91"/>
      <c r="DB454" s="91"/>
      <c r="DC454" s="91"/>
      <c r="DD454" s="91"/>
      <c r="DE454" s="91"/>
      <c r="DF454" s="91"/>
      <c r="DG454" s="91"/>
      <c r="DH454" s="91"/>
      <c r="DI454" s="91"/>
      <c r="DJ454" s="91"/>
      <c r="DK454" s="91"/>
      <c r="DL454" s="91"/>
      <c r="DM454" s="91"/>
      <c r="DN454" s="91"/>
      <c r="DO454" s="91"/>
      <c r="DP454" s="91"/>
      <c r="DQ454" s="91"/>
      <c r="DR454" s="91"/>
      <c r="DS454" s="91"/>
      <c r="DT454" s="91"/>
      <c r="DU454" s="91"/>
      <c r="DV454" s="91"/>
      <c r="DW454" s="91"/>
      <c r="DX454" s="91"/>
      <c r="DY454" s="91"/>
      <c r="DZ454" s="91"/>
      <c r="EA454" s="91"/>
      <c r="EB454" s="91"/>
      <c r="EC454" s="91"/>
      <c r="ED454" s="91"/>
      <c r="EE454" s="91"/>
      <c r="EF454" s="91"/>
      <c r="EG454" s="91"/>
      <c r="EH454" s="91"/>
      <c r="EI454" s="91"/>
      <c r="EJ454" s="91"/>
      <c r="EK454" s="91"/>
      <c r="EL454" s="91"/>
      <c r="EM454" s="91"/>
      <c r="EN454" s="91"/>
      <c r="EO454" s="91"/>
      <c r="EP454" s="91"/>
      <c r="EQ454" s="91"/>
      <c r="ER454" s="91"/>
      <c r="ES454" s="91"/>
      <c r="ET454" s="91"/>
      <c r="EU454" s="91"/>
      <c r="EV454" s="91"/>
      <c r="EW454" s="91"/>
      <c r="EX454" s="91"/>
      <c r="EY454" s="91"/>
      <c r="EZ454" s="91"/>
      <c r="FA454" s="91"/>
      <c r="FB454" s="91"/>
      <c r="FC454" s="91"/>
      <c r="FD454" s="91"/>
      <c r="FE454" s="91"/>
      <c r="FF454" s="91"/>
      <c r="FG454" s="91"/>
      <c r="FH454" s="91"/>
      <c r="FI454" s="91"/>
      <c r="FJ454" s="91"/>
      <c r="FK454" s="91"/>
      <c r="FL454" s="91"/>
      <c r="FM454" s="91"/>
      <c r="FN454" s="91"/>
      <c r="FO454" s="91"/>
      <c r="FP454" s="91"/>
      <c r="FQ454" s="91"/>
      <c r="FR454" s="91"/>
      <c r="FS454" s="91"/>
      <c r="FT454" s="91"/>
      <c r="FU454" s="91"/>
      <c r="FV454" s="91"/>
      <c r="FW454" s="91"/>
      <c r="FX454" s="91"/>
      <c r="FY454" s="91"/>
      <c r="FZ454" s="91"/>
      <c r="GA454" s="91"/>
      <c r="GB454" s="91"/>
      <c r="GC454" s="91"/>
      <c r="GD454" s="91"/>
      <c r="GE454" s="91"/>
      <c r="GF454" s="91"/>
      <c r="GG454" s="91"/>
      <c r="GH454" s="91"/>
      <c r="GI454" s="91"/>
      <c r="GJ454" s="91"/>
      <c r="GK454" s="91"/>
      <c r="GL454" s="91"/>
      <c r="GM454" s="91"/>
      <c r="GN454" s="91"/>
      <c r="GO454" s="91"/>
      <c r="GP454" s="91"/>
      <c r="GQ454" s="91"/>
      <c r="GR454" s="91"/>
      <c r="GS454" s="91"/>
      <c r="GT454" s="91"/>
      <c r="GU454" s="91"/>
      <c r="GV454" s="91"/>
      <c r="GW454" s="91"/>
      <c r="GX454" s="91"/>
      <c r="GY454" s="91"/>
      <c r="GZ454" s="91"/>
      <c r="HA454" s="91"/>
      <c r="HB454" s="91"/>
      <c r="HC454" s="91"/>
      <c r="HD454" s="91"/>
      <c r="HE454" s="91"/>
      <c r="HF454" s="91"/>
      <c r="HG454" s="91"/>
      <c r="HH454" s="91"/>
      <c r="HI454" s="91"/>
      <c r="HJ454" s="91"/>
      <c r="HK454" s="91"/>
      <c r="HL454" s="91"/>
      <c r="HM454" s="91"/>
      <c r="HN454" s="91"/>
      <c r="HO454" s="91"/>
      <c r="HP454" s="91"/>
      <c r="HQ454" s="91"/>
      <c r="HR454" s="91"/>
      <c r="HS454" s="91"/>
      <c r="HT454" s="91"/>
      <c r="HU454" s="91"/>
      <c r="HV454" s="91"/>
      <c r="HW454" s="91"/>
      <c r="HX454" s="91"/>
      <c r="HY454" s="91"/>
      <c r="HZ454" s="91"/>
      <c r="IA454" s="91"/>
      <c r="IB454" s="91"/>
      <c r="IC454" s="91"/>
      <c r="ID454" s="91"/>
      <c r="IE454" s="91"/>
      <c r="IF454" s="91"/>
      <c r="IG454" s="91"/>
      <c r="IH454" s="91"/>
      <c r="II454" s="91"/>
      <c r="IJ454" s="91"/>
      <c r="IK454" s="91"/>
      <c r="IL454" s="91"/>
      <c r="IM454" s="91"/>
      <c r="IN454" s="91"/>
      <c r="IO454" s="91"/>
    </row>
    <row r="455" spans="61:249" s="117" customFormat="1" ht="16.5"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  <c r="CI455" s="91"/>
      <c r="CJ455" s="91"/>
      <c r="CK455" s="91"/>
      <c r="CL455" s="91"/>
      <c r="CM455" s="91"/>
      <c r="CN455" s="91"/>
      <c r="CO455" s="91"/>
      <c r="CP455" s="91"/>
      <c r="CQ455" s="91"/>
      <c r="CR455" s="91"/>
      <c r="CS455" s="91"/>
      <c r="CT455" s="91"/>
      <c r="CU455" s="91"/>
      <c r="CV455" s="91"/>
      <c r="CW455" s="91"/>
      <c r="CX455" s="91"/>
      <c r="CY455" s="91"/>
      <c r="CZ455" s="91"/>
      <c r="DA455" s="91"/>
      <c r="DB455" s="91"/>
      <c r="DC455" s="91"/>
      <c r="DD455" s="91"/>
      <c r="DE455" s="91"/>
      <c r="DF455" s="91"/>
      <c r="DG455" s="91"/>
      <c r="DH455" s="91"/>
      <c r="DI455" s="91"/>
      <c r="DJ455" s="91"/>
      <c r="DK455" s="91"/>
      <c r="DL455" s="91"/>
      <c r="DM455" s="91"/>
      <c r="DN455" s="91"/>
      <c r="DO455" s="91"/>
      <c r="DP455" s="91"/>
      <c r="DQ455" s="91"/>
      <c r="DR455" s="91"/>
      <c r="DS455" s="91"/>
      <c r="DT455" s="91"/>
      <c r="DU455" s="91"/>
      <c r="DV455" s="91"/>
      <c r="DW455" s="91"/>
      <c r="DX455" s="91"/>
      <c r="DY455" s="91"/>
      <c r="DZ455" s="91"/>
      <c r="EA455" s="91"/>
      <c r="EB455" s="91"/>
      <c r="EC455" s="91"/>
      <c r="ED455" s="91"/>
      <c r="EE455" s="91"/>
      <c r="EF455" s="91"/>
      <c r="EG455" s="91"/>
      <c r="EH455" s="91"/>
      <c r="EI455" s="91"/>
      <c r="EJ455" s="91"/>
      <c r="EK455" s="91"/>
      <c r="EL455" s="91"/>
      <c r="EM455" s="91"/>
      <c r="EN455" s="91"/>
      <c r="EO455" s="91"/>
      <c r="EP455" s="91"/>
      <c r="EQ455" s="91"/>
      <c r="ER455" s="91"/>
      <c r="ES455" s="91"/>
      <c r="ET455" s="91"/>
      <c r="EU455" s="91"/>
      <c r="EV455" s="91"/>
      <c r="EW455" s="91"/>
      <c r="EX455" s="91"/>
      <c r="EY455" s="91"/>
      <c r="EZ455" s="91"/>
      <c r="FA455" s="91"/>
      <c r="FB455" s="91"/>
      <c r="FC455" s="91"/>
      <c r="FD455" s="91"/>
      <c r="FE455" s="91"/>
      <c r="FF455" s="91"/>
      <c r="FG455" s="91"/>
      <c r="FH455" s="91"/>
      <c r="FI455" s="91"/>
      <c r="FJ455" s="91"/>
      <c r="FK455" s="91"/>
      <c r="FL455" s="91"/>
      <c r="FM455" s="91"/>
      <c r="FN455" s="91"/>
      <c r="FO455" s="91"/>
      <c r="FP455" s="91"/>
      <c r="FQ455" s="91"/>
      <c r="FR455" s="91"/>
      <c r="FS455" s="91"/>
      <c r="FT455" s="91"/>
      <c r="FU455" s="91"/>
      <c r="FV455" s="91"/>
      <c r="FW455" s="91"/>
      <c r="FX455" s="91"/>
      <c r="FY455" s="91"/>
      <c r="FZ455" s="91"/>
      <c r="GA455" s="91"/>
      <c r="GB455" s="91"/>
      <c r="GC455" s="91"/>
      <c r="GD455" s="91"/>
      <c r="GE455" s="91"/>
      <c r="GF455" s="91"/>
      <c r="GG455" s="91"/>
      <c r="GH455" s="91"/>
      <c r="GI455" s="91"/>
      <c r="GJ455" s="91"/>
      <c r="GK455" s="91"/>
      <c r="GL455" s="91"/>
      <c r="GM455" s="91"/>
      <c r="GN455" s="91"/>
      <c r="GO455" s="91"/>
      <c r="GP455" s="91"/>
      <c r="GQ455" s="91"/>
      <c r="GR455" s="91"/>
      <c r="GS455" s="91"/>
      <c r="GT455" s="91"/>
      <c r="GU455" s="91"/>
      <c r="GV455" s="91"/>
      <c r="GW455" s="91"/>
      <c r="GX455" s="91"/>
      <c r="GY455" s="91"/>
      <c r="GZ455" s="91"/>
      <c r="HA455" s="91"/>
      <c r="HB455" s="91"/>
      <c r="HC455" s="91"/>
      <c r="HD455" s="91"/>
      <c r="HE455" s="91"/>
      <c r="HF455" s="91"/>
      <c r="HG455" s="91"/>
      <c r="HH455" s="91"/>
      <c r="HI455" s="91"/>
      <c r="HJ455" s="91"/>
      <c r="HK455" s="91"/>
      <c r="HL455" s="91"/>
      <c r="HM455" s="91"/>
      <c r="HN455" s="91"/>
      <c r="HO455" s="91"/>
      <c r="HP455" s="91"/>
      <c r="HQ455" s="91"/>
      <c r="HR455" s="91"/>
      <c r="HS455" s="91"/>
      <c r="HT455" s="91"/>
      <c r="HU455" s="91"/>
      <c r="HV455" s="91"/>
      <c r="HW455" s="91"/>
      <c r="HX455" s="91"/>
      <c r="HY455" s="91"/>
      <c r="HZ455" s="91"/>
      <c r="IA455" s="91"/>
      <c r="IB455" s="91"/>
      <c r="IC455" s="91"/>
      <c r="ID455" s="91"/>
      <c r="IE455" s="91"/>
      <c r="IF455" s="91"/>
      <c r="IG455" s="91"/>
      <c r="IH455" s="91"/>
      <c r="II455" s="91"/>
      <c r="IJ455" s="91"/>
      <c r="IK455" s="91"/>
      <c r="IL455" s="91"/>
      <c r="IM455" s="91"/>
      <c r="IN455" s="91"/>
      <c r="IO455" s="91"/>
    </row>
    <row r="456" spans="61:249" s="117" customFormat="1" ht="16.5"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  <c r="CI456" s="91"/>
      <c r="CJ456" s="91"/>
      <c r="CK456" s="91"/>
      <c r="CL456" s="91"/>
      <c r="CM456" s="91"/>
      <c r="CN456" s="91"/>
      <c r="CO456" s="91"/>
      <c r="CP456" s="91"/>
      <c r="CQ456" s="91"/>
      <c r="CR456" s="91"/>
      <c r="CS456" s="91"/>
      <c r="CT456" s="91"/>
      <c r="CU456" s="91"/>
      <c r="CV456" s="91"/>
      <c r="CW456" s="91"/>
      <c r="CX456" s="91"/>
      <c r="CY456" s="91"/>
      <c r="CZ456" s="91"/>
      <c r="DA456" s="91"/>
      <c r="DB456" s="91"/>
      <c r="DC456" s="91"/>
      <c r="DD456" s="91"/>
      <c r="DE456" s="91"/>
      <c r="DF456" s="91"/>
      <c r="DG456" s="91"/>
      <c r="DH456" s="91"/>
      <c r="DI456" s="91"/>
      <c r="DJ456" s="91"/>
      <c r="DK456" s="91"/>
      <c r="DL456" s="91"/>
      <c r="DM456" s="91"/>
      <c r="DN456" s="91"/>
      <c r="DO456" s="91"/>
      <c r="DP456" s="91"/>
      <c r="DQ456" s="91"/>
      <c r="DR456" s="91"/>
      <c r="DS456" s="91"/>
      <c r="DT456" s="91"/>
      <c r="DU456" s="91"/>
      <c r="DV456" s="91"/>
      <c r="DW456" s="91"/>
      <c r="DX456" s="91"/>
      <c r="DY456" s="91"/>
      <c r="DZ456" s="91"/>
      <c r="EA456" s="91"/>
      <c r="EB456" s="91"/>
      <c r="EC456" s="91"/>
      <c r="ED456" s="91"/>
      <c r="EE456" s="91"/>
      <c r="EF456" s="91"/>
      <c r="EG456" s="91"/>
      <c r="EH456" s="91"/>
      <c r="EI456" s="91"/>
      <c r="EJ456" s="91"/>
      <c r="EK456" s="91"/>
      <c r="EL456" s="91"/>
      <c r="EM456" s="91"/>
      <c r="EN456" s="91"/>
      <c r="EO456" s="91"/>
      <c r="EP456" s="91"/>
      <c r="EQ456" s="91"/>
      <c r="ER456" s="91"/>
      <c r="ES456" s="91"/>
      <c r="ET456" s="91"/>
      <c r="EU456" s="91"/>
      <c r="EV456" s="91"/>
      <c r="EW456" s="91"/>
      <c r="EX456" s="91"/>
      <c r="EY456" s="91"/>
      <c r="EZ456" s="91"/>
      <c r="FA456" s="91"/>
      <c r="FB456" s="91"/>
      <c r="FC456" s="91"/>
      <c r="FD456" s="91"/>
      <c r="FE456" s="91"/>
      <c r="FF456" s="91"/>
      <c r="FG456" s="91"/>
      <c r="FH456" s="91"/>
      <c r="FI456" s="91"/>
      <c r="FJ456" s="91"/>
      <c r="FK456" s="91"/>
      <c r="FL456" s="91"/>
      <c r="FM456" s="91"/>
      <c r="FN456" s="91"/>
      <c r="FO456" s="91"/>
      <c r="FP456" s="91"/>
      <c r="FQ456" s="91"/>
      <c r="FR456" s="91"/>
      <c r="FS456" s="91"/>
      <c r="FT456" s="91"/>
      <c r="FU456" s="91"/>
      <c r="FV456" s="91"/>
      <c r="FW456" s="91"/>
      <c r="FX456" s="91"/>
      <c r="FY456" s="91"/>
      <c r="FZ456" s="91"/>
      <c r="GA456" s="91"/>
      <c r="GB456" s="91"/>
      <c r="GC456" s="91"/>
      <c r="GD456" s="91"/>
      <c r="GE456" s="91"/>
      <c r="GF456" s="91"/>
      <c r="GG456" s="91"/>
      <c r="GH456" s="91"/>
      <c r="GI456" s="91"/>
      <c r="GJ456" s="91"/>
      <c r="GK456" s="91"/>
      <c r="GL456" s="91"/>
      <c r="GM456" s="91"/>
      <c r="GN456" s="91"/>
      <c r="GO456" s="91"/>
      <c r="GP456" s="91"/>
      <c r="GQ456" s="91"/>
      <c r="GR456" s="91"/>
      <c r="GS456" s="91"/>
      <c r="GT456" s="91"/>
      <c r="GU456" s="91"/>
      <c r="GV456" s="91"/>
      <c r="GW456" s="91"/>
      <c r="GX456" s="91"/>
      <c r="GY456" s="91"/>
      <c r="GZ456" s="91"/>
      <c r="HA456" s="91"/>
      <c r="HB456" s="91"/>
      <c r="HC456" s="91"/>
      <c r="HD456" s="91"/>
      <c r="HE456" s="91"/>
      <c r="HF456" s="91"/>
      <c r="HG456" s="91"/>
      <c r="HH456" s="91"/>
      <c r="HI456" s="91"/>
      <c r="HJ456" s="91"/>
      <c r="HK456" s="91"/>
      <c r="HL456" s="91"/>
      <c r="HM456" s="91"/>
      <c r="HN456" s="91"/>
      <c r="HO456" s="91"/>
      <c r="HP456" s="91"/>
      <c r="HQ456" s="91"/>
      <c r="HR456" s="91"/>
      <c r="HS456" s="91"/>
      <c r="HT456" s="91"/>
      <c r="HU456" s="91"/>
      <c r="HV456" s="91"/>
      <c r="HW456" s="91"/>
      <c r="HX456" s="91"/>
      <c r="HY456" s="91"/>
      <c r="HZ456" s="91"/>
      <c r="IA456" s="91"/>
      <c r="IB456" s="91"/>
      <c r="IC456" s="91"/>
      <c r="ID456" s="91"/>
      <c r="IE456" s="91"/>
      <c r="IF456" s="91"/>
      <c r="IG456" s="91"/>
      <c r="IH456" s="91"/>
      <c r="II456" s="91"/>
      <c r="IJ456" s="91"/>
      <c r="IK456" s="91"/>
      <c r="IL456" s="91"/>
      <c r="IM456" s="91"/>
      <c r="IN456" s="91"/>
      <c r="IO456" s="91"/>
    </row>
    <row r="457" spans="61:249" s="117" customFormat="1" ht="16.5"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  <c r="CI457" s="91"/>
      <c r="CJ457" s="91"/>
      <c r="CK457" s="91"/>
      <c r="CL457" s="91"/>
      <c r="CM457" s="91"/>
      <c r="CN457" s="91"/>
      <c r="CO457" s="91"/>
      <c r="CP457" s="91"/>
      <c r="CQ457" s="91"/>
      <c r="CR457" s="91"/>
      <c r="CS457" s="91"/>
      <c r="CT457" s="91"/>
      <c r="CU457" s="91"/>
      <c r="CV457" s="91"/>
      <c r="CW457" s="91"/>
      <c r="CX457" s="91"/>
      <c r="CY457" s="91"/>
      <c r="CZ457" s="91"/>
      <c r="DA457" s="91"/>
      <c r="DB457" s="91"/>
      <c r="DC457" s="91"/>
      <c r="DD457" s="91"/>
      <c r="DE457" s="91"/>
      <c r="DF457" s="91"/>
      <c r="DG457" s="91"/>
      <c r="DH457" s="91"/>
      <c r="DI457" s="91"/>
      <c r="DJ457" s="91"/>
      <c r="DK457" s="91"/>
      <c r="DL457" s="91"/>
      <c r="DM457" s="91"/>
      <c r="DN457" s="91"/>
      <c r="DO457" s="91"/>
      <c r="DP457" s="91"/>
      <c r="DQ457" s="91"/>
      <c r="DR457" s="91"/>
      <c r="DS457" s="91"/>
      <c r="DT457" s="91"/>
      <c r="DU457" s="91"/>
      <c r="DV457" s="91"/>
      <c r="DW457" s="91"/>
      <c r="DX457" s="91"/>
      <c r="DY457" s="91"/>
      <c r="DZ457" s="91"/>
      <c r="EA457" s="91"/>
      <c r="EB457" s="91"/>
      <c r="EC457" s="91"/>
      <c r="ED457" s="91"/>
      <c r="EE457" s="91"/>
      <c r="EF457" s="91"/>
      <c r="EG457" s="91"/>
      <c r="EH457" s="91"/>
      <c r="EI457" s="91"/>
      <c r="EJ457" s="91"/>
      <c r="EK457" s="91"/>
      <c r="EL457" s="91"/>
      <c r="EM457" s="91"/>
      <c r="EN457" s="91"/>
      <c r="EO457" s="91"/>
      <c r="EP457" s="91"/>
      <c r="EQ457" s="91"/>
      <c r="ER457" s="91"/>
      <c r="ES457" s="91"/>
      <c r="ET457" s="91"/>
      <c r="EU457" s="91"/>
      <c r="EV457" s="91"/>
      <c r="EW457" s="91"/>
      <c r="EX457" s="91"/>
      <c r="EY457" s="91"/>
      <c r="EZ457" s="91"/>
      <c r="FA457" s="91"/>
      <c r="FB457" s="91"/>
      <c r="FC457" s="91"/>
      <c r="FD457" s="91"/>
      <c r="FE457" s="91"/>
      <c r="FF457" s="91"/>
      <c r="FG457" s="91"/>
      <c r="FH457" s="91"/>
      <c r="FI457" s="91"/>
      <c r="FJ457" s="91"/>
      <c r="FK457" s="91"/>
      <c r="FL457" s="91"/>
      <c r="FM457" s="91"/>
      <c r="FN457" s="91"/>
      <c r="FO457" s="91"/>
      <c r="FP457" s="91"/>
      <c r="FQ457" s="91"/>
      <c r="FR457" s="91"/>
      <c r="FS457" s="91"/>
      <c r="FT457" s="91"/>
      <c r="FU457" s="91"/>
      <c r="FV457" s="91"/>
      <c r="FW457" s="91"/>
      <c r="FX457" s="91"/>
      <c r="FY457" s="91"/>
      <c r="FZ457" s="91"/>
      <c r="GA457" s="91"/>
      <c r="GB457" s="91"/>
      <c r="GC457" s="91"/>
      <c r="GD457" s="91"/>
      <c r="GE457" s="91"/>
      <c r="GF457" s="91"/>
      <c r="GG457" s="91"/>
      <c r="GH457" s="91"/>
      <c r="GI457" s="91"/>
      <c r="GJ457" s="91"/>
      <c r="GK457" s="91"/>
      <c r="GL457" s="91"/>
      <c r="GM457" s="91"/>
      <c r="GN457" s="91"/>
      <c r="GO457" s="91"/>
      <c r="GP457" s="91"/>
      <c r="GQ457" s="91"/>
      <c r="GR457" s="91"/>
      <c r="GS457" s="91"/>
      <c r="GT457" s="91"/>
      <c r="GU457" s="91"/>
      <c r="GV457" s="91"/>
      <c r="GW457" s="91"/>
      <c r="GX457" s="91"/>
      <c r="GY457" s="91"/>
      <c r="GZ457" s="91"/>
      <c r="HA457" s="91"/>
      <c r="HB457" s="91"/>
      <c r="HC457" s="91"/>
      <c r="HD457" s="91"/>
      <c r="HE457" s="91"/>
      <c r="HF457" s="91"/>
      <c r="HG457" s="91"/>
      <c r="HH457" s="91"/>
      <c r="HI457" s="91"/>
      <c r="HJ457" s="91"/>
      <c r="HK457" s="91"/>
      <c r="HL457" s="91"/>
      <c r="HM457" s="91"/>
      <c r="HN457" s="91"/>
      <c r="HO457" s="91"/>
      <c r="HP457" s="91"/>
      <c r="HQ457" s="91"/>
      <c r="HR457" s="91"/>
      <c r="HS457" s="91"/>
      <c r="HT457" s="91"/>
      <c r="HU457" s="91"/>
      <c r="HV457" s="91"/>
      <c r="HW457" s="91"/>
      <c r="HX457" s="91"/>
      <c r="HY457" s="91"/>
      <c r="HZ457" s="91"/>
      <c r="IA457" s="91"/>
      <c r="IB457" s="91"/>
      <c r="IC457" s="91"/>
      <c r="ID457" s="91"/>
      <c r="IE457" s="91"/>
      <c r="IF457" s="91"/>
      <c r="IG457" s="91"/>
      <c r="IH457" s="91"/>
      <c r="II457" s="91"/>
      <c r="IJ457" s="91"/>
      <c r="IK457" s="91"/>
      <c r="IL457" s="91"/>
      <c r="IM457" s="91"/>
      <c r="IN457" s="91"/>
      <c r="IO457" s="91"/>
    </row>
    <row r="458" spans="61:249" s="117" customFormat="1" ht="16.5"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  <c r="CO458" s="91"/>
      <c r="CP458" s="91"/>
      <c r="CQ458" s="91"/>
      <c r="CR458" s="91"/>
      <c r="CS458" s="91"/>
      <c r="CT458" s="91"/>
      <c r="CU458" s="91"/>
      <c r="CV458" s="91"/>
      <c r="CW458" s="91"/>
      <c r="CX458" s="91"/>
      <c r="CY458" s="91"/>
      <c r="CZ458" s="91"/>
      <c r="DA458" s="91"/>
      <c r="DB458" s="91"/>
      <c r="DC458" s="91"/>
      <c r="DD458" s="91"/>
      <c r="DE458" s="91"/>
      <c r="DF458" s="91"/>
      <c r="DG458" s="91"/>
      <c r="DH458" s="91"/>
      <c r="DI458" s="91"/>
      <c r="DJ458" s="91"/>
      <c r="DK458" s="91"/>
      <c r="DL458" s="91"/>
      <c r="DM458" s="91"/>
      <c r="DN458" s="91"/>
      <c r="DO458" s="91"/>
      <c r="DP458" s="91"/>
      <c r="DQ458" s="91"/>
      <c r="DR458" s="91"/>
      <c r="DS458" s="91"/>
      <c r="DT458" s="91"/>
      <c r="DU458" s="91"/>
      <c r="DV458" s="91"/>
      <c r="DW458" s="91"/>
      <c r="DX458" s="91"/>
      <c r="DY458" s="91"/>
      <c r="DZ458" s="91"/>
      <c r="EA458" s="91"/>
      <c r="EB458" s="91"/>
      <c r="EC458" s="91"/>
      <c r="ED458" s="91"/>
      <c r="EE458" s="91"/>
      <c r="EF458" s="91"/>
      <c r="EG458" s="91"/>
      <c r="EH458" s="91"/>
      <c r="EI458" s="91"/>
      <c r="EJ458" s="91"/>
      <c r="EK458" s="91"/>
      <c r="EL458" s="91"/>
      <c r="EM458" s="91"/>
      <c r="EN458" s="91"/>
      <c r="EO458" s="91"/>
      <c r="EP458" s="91"/>
      <c r="EQ458" s="91"/>
      <c r="ER458" s="91"/>
      <c r="ES458" s="91"/>
      <c r="ET458" s="91"/>
      <c r="EU458" s="91"/>
      <c r="EV458" s="91"/>
      <c r="EW458" s="91"/>
      <c r="EX458" s="91"/>
      <c r="EY458" s="91"/>
      <c r="EZ458" s="91"/>
      <c r="FA458" s="91"/>
      <c r="FB458" s="91"/>
      <c r="FC458" s="91"/>
      <c r="FD458" s="91"/>
      <c r="FE458" s="91"/>
      <c r="FF458" s="91"/>
      <c r="FG458" s="91"/>
      <c r="FH458" s="91"/>
      <c r="FI458" s="91"/>
      <c r="FJ458" s="91"/>
      <c r="FK458" s="91"/>
      <c r="FL458" s="91"/>
      <c r="FM458" s="91"/>
      <c r="FN458" s="91"/>
      <c r="FO458" s="91"/>
      <c r="FP458" s="91"/>
      <c r="FQ458" s="91"/>
      <c r="FR458" s="91"/>
      <c r="FS458" s="91"/>
      <c r="FT458" s="91"/>
      <c r="FU458" s="91"/>
      <c r="FV458" s="91"/>
      <c r="FW458" s="91"/>
      <c r="FX458" s="91"/>
      <c r="FY458" s="91"/>
      <c r="FZ458" s="91"/>
      <c r="GA458" s="91"/>
      <c r="GB458" s="91"/>
      <c r="GC458" s="91"/>
      <c r="GD458" s="91"/>
      <c r="GE458" s="91"/>
      <c r="GF458" s="91"/>
      <c r="GG458" s="91"/>
      <c r="GH458" s="91"/>
      <c r="GI458" s="91"/>
      <c r="GJ458" s="91"/>
      <c r="GK458" s="91"/>
      <c r="GL458" s="91"/>
      <c r="GM458" s="91"/>
      <c r="GN458" s="91"/>
      <c r="GO458" s="91"/>
      <c r="GP458" s="91"/>
      <c r="GQ458" s="91"/>
      <c r="GR458" s="91"/>
      <c r="GS458" s="91"/>
      <c r="GT458" s="91"/>
      <c r="GU458" s="91"/>
      <c r="GV458" s="91"/>
      <c r="GW458" s="91"/>
      <c r="GX458" s="91"/>
      <c r="GY458" s="91"/>
      <c r="GZ458" s="91"/>
      <c r="HA458" s="91"/>
      <c r="HB458" s="91"/>
      <c r="HC458" s="91"/>
      <c r="HD458" s="91"/>
      <c r="HE458" s="91"/>
      <c r="HF458" s="91"/>
      <c r="HG458" s="91"/>
      <c r="HH458" s="91"/>
      <c r="HI458" s="91"/>
      <c r="HJ458" s="91"/>
      <c r="HK458" s="91"/>
      <c r="HL458" s="91"/>
      <c r="HM458" s="91"/>
      <c r="HN458" s="91"/>
      <c r="HO458" s="91"/>
      <c r="HP458" s="91"/>
      <c r="HQ458" s="91"/>
      <c r="HR458" s="91"/>
      <c r="HS458" s="91"/>
      <c r="HT458" s="91"/>
      <c r="HU458" s="91"/>
      <c r="HV458" s="91"/>
      <c r="HW458" s="91"/>
      <c r="HX458" s="91"/>
      <c r="HY458" s="91"/>
      <c r="HZ458" s="91"/>
      <c r="IA458" s="91"/>
      <c r="IB458" s="91"/>
      <c r="IC458" s="91"/>
      <c r="ID458" s="91"/>
      <c r="IE458" s="91"/>
      <c r="IF458" s="91"/>
      <c r="IG458" s="91"/>
      <c r="IH458" s="91"/>
      <c r="II458" s="91"/>
      <c r="IJ458" s="91"/>
      <c r="IK458" s="91"/>
      <c r="IL458" s="91"/>
      <c r="IM458" s="91"/>
      <c r="IN458" s="91"/>
      <c r="IO458" s="91"/>
    </row>
    <row r="459" spans="61:249" s="117" customFormat="1" ht="16.5"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  <c r="CI459" s="91"/>
      <c r="CJ459" s="91"/>
      <c r="CK459" s="91"/>
      <c r="CL459" s="91"/>
      <c r="CM459" s="91"/>
      <c r="CN459" s="91"/>
      <c r="CO459" s="91"/>
      <c r="CP459" s="91"/>
      <c r="CQ459" s="91"/>
      <c r="CR459" s="91"/>
      <c r="CS459" s="91"/>
      <c r="CT459" s="91"/>
      <c r="CU459" s="91"/>
      <c r="CV459" s="91"/>
      <c r="CW459" s="91"/>
      <c r="CX459" s="91"/>
      <c r="CY459" s="91"/>
      <c r="CZ459" s="91"/>
      <c r="DA459" s="91"/>
      <c r="DB459" s="91"/>
      <c r="DC459" s="91"/>
      <c r="DD459" s="91"/>
      <c r="DE459" s="91"/>
      <c r="DF459" s="91"/>
      <c r="DG459" s="91"/>
      <c r="DH459" s="91"/>
      <c r="DI459" s="91"/>
      <c r="DJ459" s="91"/>
      <c r="DK459" s="91"/>
      <c r="DL459" s="91"/>
      <c r="DM459" s="91"/>
      <c r="DN459" s="91"/>
      <c r="DO459" s="91"/>
      <c r="DP459" s="91"/>
      <c r="DQ459" s="91"/>
      <c r="DR459" s="91"/>
      <c r="DS459" s="91"/>
      <c r="DT459" s="91"/>
      <c r="DU459" s="91"/>
      <c r="DV459" s="91"/>
      <c r="DW459" s="91"/>
      <c r="DX459" s="91"/>
      <c r="DY459" s="91"/>
      <c r="DZ459" s="91"/>
      <c r="EA459" s="91"/>
      <c r="EB459" s="91"/>
      <c r="EC459" s="91"/>
      <c r="ED459" s="91"/>
      <c r="EE459" s="91"/>
      <c r="EF459" s="91"/>
      <c r="EG459" s="91"/>
      <c r="EH459" s="91"/>
      <c r="EI459" s="91"/>
      <c r="EJ459" s="91"/>
      <c r="EK459" s="91"/>
      <c r="EL459" s="91"/>
      <c r="EM459" s="91"/>
      <c r="EN459" s="91"/>
      <c r="EO459" s="91"/>
      <c r="EP459" s="91"/>
      <c r="EQ459" s="91"/>
      <c r="ER459" s="91"/>
      <c r="ES459" s="91"/>
      <c r="ET459" s="91"/>
      <c r="EU459" s="91"/>
      <c r="EV459" s="91"/>
      <c r="EW459" s="91"/>
      <c r="EX459" s="91"/>
      <c r="EY459" s="91"/>
      <c r="EZ459" s="91"/>
      <c r="FA459" s="91"/>
      <c r="FB459" s="91"/>
      <c r="FC459" s="91"/>
      <c r="FD459" s="91"/>
      <c r="FE459" s="91"/>
      <c r="FF459" s="91"/>
      <c r="FG459" s="91"/>
      <c r="FH459" s="91"/>
      <c r="FI459" s="91"/>
      <c r="FJ459" s="91"/>
      <c r="FK459" s="91"/>
      <c r="FL459" s="91"/>
      <c r="FM459" s="91"/>
      <c r="FN459" s="91"/>
      <c r="FO459" s="91"/>
      <c r="FP459" s="91"/>
      <c r="FQ459" s="91"/>
      <c r="FR459" s="91"/>
      <c r="FS459" s="91"/>
      <c r="FT459" s="91"/>
      <c r="FU459" s="91"/>
      <c r="FV459" s="91"/>
      <c r="FW459" s="91"/>
      <c r="FX459" s="91"/>
      <c r="FY459" s="91"/>
      <c r="FZ459" s="91"/>
      <c r="GA459" s="91"/>
      <c r="GB459" s="91"/>
      <c r="GC459" s="91"/>
      <c r="GD459" s="91"/>
      <c r="GE459" s="91"/>
      <c r="GF459" s="91"/>
      <c r="GG459" s="91"/>
      <c r="GH459" s="91"/>
      <c r="GI459" s="91"/>
      <c r="GJ459" s="91"/>
      <c r="GK459" s="91"/>
      <c r="GL459" s="91"/>
      <c r="GM459" s="91"/>
      <c r="GN459" s="91"/>
      <c r="GO459" s="91"/>
      <c r="GP459" s="91"/>
      <c r="GQ459" s="91"/>
      <c r="GR459" s="91"/>
      <c r="GS459" s="91"/>
      <c r="GT459" s="91"/>
      <c r="GU459" s="91"/>
      <c r="GV459" s="91"/>
      <c r="GW459" s="91"/>
      <c r="GX459" s="91"/>
      <c r="GY459" s="91"/>
      <c r="GZ459" s="91"/>
      <c r="HA459" s="91"/>
      <c r="HB459" s="91"/>
      <c r="HC459" s="91"/>
      <c r="HD459" s="91"/>
      <c r="HE459" s="91"/>
      <c r="HF459" s="91"/>
      <c r="HG459" s="91"/>
      <c r="HH459" s="91"/>
      <c r="HI459" s="91"/>
      <c r="HJ459" s="91"/>
      <c r="HK459" s="91"/>
      <c r="HL459" s="91"/>
      <c r="HM459" s="91"/>
      <c r="HN459" s="91"/>
      <c r="HO459" s="91"/>
      <c r="HP459" s="91"/>
      <c r="HQ459" s="91"/>
      <c r="HR459" s="91"/>
      <c r="HS459" s="91"/>
      <c r="HT459" s="91"/>
      <c r="HU459" s="91"/>
      <c r="HV459" s="91"/>
      <c r="HW459" s="91"/>
      <c r="HX459" s="91"/>
      <c r="HY459" s="91"/>
      <c r="HZ459" s="91"/>
      <c r="IA459" s="91"/>
      <c r="IB459" s="91"/>
      <c r="IC459" s="91"/>
      <c r="ID459" s="91"/>
      <c r="IE459" s="91"/>
      <c r="IF459" s="91"/>
      <c r="IG459" s="91"/>
      <c r="IH459" s="91"/>
      <c r="II459" s="91"/>
      <c r="IJ459" s="91"/>
      <c r="IK459" s="91"/>
      <c r="IL459" s="91"/>
      <c r="IM459" s="91"/>
      <c r="IN459" s="91"/>
      <c r="IO459" s="91"/>
    </row>
    <row r="460" spans="61:249" s="117" customFormat="1" ht="16.5"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  <c r="CI460" s="91"/>
      <c r="CJ460" s="91"/>
      <c r="CK460" s="91"/>
      <c r="CL460" s="91"/>
      <c r="CM460" s="91"/>
      <c r="CN460" s="91"/>
      <c r="CO460" s="91"/>
      <c r="CP460" s="91"/>
      <c r="CQ460" s="91"/>
      <c r="CR460" s="91"/>
      <c r="CS460" s="91"/>
      <c r="CT460" s="91"/>
      <c r="CU460" s="91"/>
      <c r="CV460" s="91"/>
      <c r="CW460" s="91"/>
      <c r="CX460" s="91"/>
      <c r="CY460" s="91"/>
      <c r="CZ460" s="91"/>
      <c r="DA460" s="91"/>
      <c r="DB460" s="91"/>
      <c r="DC460" s="91"/>
      <c r="DD460" s="91"/>
      <c r="DE460" s="91"/>
      <c r="DF460" s="91"/>
      <c r="DG460" s="91"/>
      <c r="DH460" s="91"/>
      <c r="DI460" s="91"/>
      <c r="DJ460" s="91"/>
      <c r="DK460" s="91"/>
      <c r="DL460" s="91"/>
      <c r="DM460" s="91"/>
      <c r="DN460" s="91"/>
      <c r="DO460" s="91"/>
      <c r="DP460" s="91"/>
      <c r="DQ460" s="91"/>
      <c r="DR460" s="91"/>
      <c r="DS460" s="91"/>
      <c r="DT460" s="91"/>
      <c r="DU460" s="91"/>
      <c r="DV460" s="91"/>
      <c r="DW460" s="91"/>
      <c r="DX460" s="91"/>
      <c r="DY460" s="91"/>
      <c r="DZ460" s="91"/>
      <c r="EA460" s="91"/>
      <c r="EB460" s="91"/>
      <c r="EC460" s="91"/>
      <c r="ED460" s="91"/>
      <c r="EE460" s="91"/>
      <c r="EF460" s="91"/>
      <c r="EG460" s="91"/>
      <c r="EH460" s="91"/>
      <c r="EI460" s="91"/>
      <c r="EJ460" s="91"/>
      <c r="EK460" s="91"/>
      <c r="EL460" s="91"/>
      <c r="EM460" s="91"/>
      <c r="EN460" s="91"/>
      <c r="EO460" s="91"/>
      <c r="EP460" s="91"/>
      <c r="EQ460" s="91"/>
      <c r="ER460" s="91"/>
      <c r="ES460" s="91"/>
      <c r="ET460" s="91"/>
      <c r="EU460" s="91"/>
      <c r="EV460" s="91"/>
      <c r="EW460" s="91"/>
      <c r="EX460" s="91"/>
      <c r="EY460" s="91"/>
      <c r="EZ460" s="91"/>
      <c r="FA460" s="91"/>
      <c r="FB460" s="91"/>
      <c r="FC460" s="91"/>
      <c r="FD460" s="91"/>
      <c r="FE460" s="91"/>
      <c r="FF460" s="91"/>
      <c r="FG460" s="91"/>
      <c r="FH460" s="91"/>
      <c r="FI460" s="91"/>
      <c r="FJ460" s="91"/>
      <c r="FK460" s="91"/>
      <c r="FL460" s="91"/>
      <c r="FM460" s="91"/>
      <c r="FN460" s="91"/>
      <c r="FO460" s="91"/>
      <c r="FP460" s="91"/>
      <c r="FQ460" s="91"/>
      <c r="FR460" s="91"/>
      <c r="FS460" s="91"/>
      <c r="FT460" s="91"/>
      <c r="FU460" s="91"/>
      <c r="FV460" s="91"/>
      <c r="FW460" s="91"/>
      <c r="FX460" s="91"/>
      <c r="FY460" s="91"/>
      <c r="FZ460" s="91"/>
      <c r="GA460" s="91"/>
      <c r="GB460" s="91"/>
      <c r="GC460" s="91"/>
      <c r="GD460" s="91"/>
      <c r="GE460" s="91"/>
      <c r="GF460" s="91"/>
      <c r="GG460" s="91"/>
      <c r="GH460" s="91"/>
      <c r="GI460" s="91"/>
      <c r="GJ460" s="91"/>
      <c r="GK460" s="91"/>
      <c r="GL460" s="91"/>
      <c r="GM460" s="91"/>
      <c r="GN460" s="91"/>
      <c r="GO460" s="91"/>
      <c r="GP460" s="91"/>
      <c r="GQ460" s="91"/>
      <c r="GR460" s="91"/>
      <c r="GS460" s="91"/>
      <c r="GT460" s="91"/>
      <c r="GU460" s="91"/>
      <c r="GV460" s="91"/>
      <c r="GW460" s="91"/>
      <c r="GX460" s="91"/>
      <c r="GY460" s="91"/>
      <c r="GZ460" s="91"/>
      <c r="HA460" s="91"/>
      <c r="HB460" s="91"/>
      <c r="HC460" s="91"/>
      <c r="HD460" s="91"/>
      <c r="HE460" s="91"/>
      <c r="HF460" s="91"/>
      <c r="HG460" s="91"/>
      <c r="HH460" s="91"/>
      <c r="HI460" s="91"/>
      <c r="HJ460" s="91"/>
      <c r="HK460" s="91"/>
      <c r="HL460" s="91"/>
      <c r="HM460" s="91"/>
      <c r="HN460" s="91"/>
      <c r="HO460" s="91"/>
      <c r="HP460" s="91"/>
      <c r="HQ460" s="91"/>
      <c r="HR460" s="91"/>
      <c r="HS460" s="91"/>
      <c r="HT460" s="91"/>
      <c r="HU460" s="91"/>
      <c r="HV460" s="91"/>
      <c r="HW460" s="91"/>
      <c r="HX460" s="91"/>
      <c r="HY460" s="91"/>
      <c r="HZ460" s="91"/>
      <c r="IA460" s="91"/>
      <c r="IB460" s="91"/>
      <c r="IC460" s="91"/>
      <c r="ID460" s="91"/>
      <c r="IE460" s="91"/>
      <c r="IF460" s="91"/>
      <c r="IG460" s="91"/>
      <c r="IH460" s="91"/>
      <c r="II460" s="91"/>
      <c r="IJ460" s="91"/>
      <c r="IK460" s="91"/>
      <c r="IL460" s="91"/>
      <c r="IM460" s="91"/>
      <c r="IN460" s="91"/>
      <c r="IO460" s="91"/>
    </row>
    <row r="461" spans="61:249" s="117" customFormat="1" ht="16.5"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  <c r="CI461" s="91"/>
      <c r="CJ461" s="91"/>
      <c r="CK461" s="91"/>
      <c r="CL461" s="91"/>
      <c r="CM461" s="91"/>
      <c r="CN461" s="91"/>
      <c r="CO461" s="91"/>
      <c r="CP461" s="91"/>
      <c r="CQ461" s="91"/>
      <c r="CR461" s="91"/>
      <c r="CS461" s="91"/>
      <c r="CT461" s="91"/>
      <c r="CU461" s="91"/>
      <c r="CV461" s="91"/>
      <c r="CW461" s="91"/>
      <c r="CX461" s="91"/>
      <c r="CY461" s="91"/>
      <c r="CZ461" s="91"/>
      <c r="DA461" s="91"/>
      <c r="DB461" s="91"/>
      <c r="DC461" s="91"/>
      <c r="DD461" s="91"/>
      <c r="DE461" s="91"/>
      <c r="DF461" s="91"/>
      <c r="DG461" s="91"/>
      <c r="DH461" s="91"/>
      <c r="DI461" s="91"/>
      <c r="DJ461" s="91"/>
      <c r="DK461" s="91"/>
      <c r="DL461" s="91"/>
      <c r="DM461" s="91"/>
      <c r="DN461" s="91"/>
      <c r="DO461" s="91"/>
      <c r="DP461" s="91"/>
      <c r="DQ461" s="91"/>
      <c r="DR461" s="91"/>
      <c r="DS461" s="91"/>
      <c r="DT461" s="91"/>
      <c r="DU461" s="91"/>
      <c r="DV461" s="91"/>
      <c r="DW461" s="91"/>
      <c r="DX461" s="91"/>
      <c r="DY461" s="91"/>
      <c r="DZ461" s="91"/>
      <c r="EA461" s="91"/>
      <c r="EB461" s="91"/>
      <c r="EC461" s="91"/>
      <c r="ED461" s="91"/>
      <c r="EE461" s="91"/>
      <c r="EF461" s="91"/>
      <c r="EG461" s="91"/>
      <c r="EH461" s="91"/>
      <c r="EI461" s="91"/>
      <c r="EJ461" s="91"/>
      <c r="EK461" s="91"/>
      <c r="EL461" s="91"/>
      <c r="EM461" s="91"/>
      <c r="EN461" s="91"/>
      <c r="EO461" s="91"/>
      <c r="EP461" s="91"/>
      <c r="EQ461" s="91"/>
      <c r="ER461" s="91"/>
      <c r="ES461" s="91"/>
      <c r="ET461" s="91"/>
      <c r="EU461" s="91"/>
      <c r="EV461" s="91"/>
      <c r="EW461" s="91"/>
      <c r="EX461" s="91"/>
      <c r="EY461" s="91"/>
      <c r="EZ461" s="91"/>
      <c r="FA461" s="91"/>
      <c r="FB461" s="91"/>
      <c r="FC461" s="91"/>
      <c r="FD461" s="91"/>
      <c r="FE461" s="91"/>
      <c r="FF461" s="91"/>
      <c r="FG461" s="91"/>
      <c r="FH461" s="91"/>
      <c r="FI461" s="91"/>
      <c r="FJ461" s="91"/>
      <c r="FK461" s="91"/>
      <c r="FL461" s="91"/>
      <c r="FM461" s="91"/>
      <c r="FN461" s="91"/>
      <c r="FO461" s="91"/>
      <c r="FP461" s="91"/>
      <c r="FQ461" s="91"/>
      <c r="FR461" s="91"/>
      <c r="FS461" s="91"/>
      <c r="FT461" s="91"/>
      <c r="FU461" s="91"/>
      <c r="FV461" s="91"/>
      <c r="FW461" s="91"/>
      <c r="FX461" s="91"/>
      <c r="FY461" s="91"/>
      <c r="FZ461" s="91"/>
      <c r="GA461" s="91"/>
      <c r="GB461" s="91"/>
      <c r="GC461" s="91"/>
      <c r="GD461" s="91"/>
      <c r="GE461" s="91"/>
      <c r="GF461" s="91"/>
      <c r="GG461" s="91"/>
      <c r="GH461" s="91"/>
      <c r="GI461" s="91"/>
      <c r="GJ461" s="91"/>
      <c r="GK461" s="91"/>
      <c r="GL461" s="91"/>
      <c r="GM461" s="91"/>
      <c r="GN461" s="91"/>
      <c r="GO461" s="91"/>
      <c r="GP461" s="91"/>
      <c r="GQ461" s="91"/>
      <c r="GR461" s="91"/>
      <c r="GS461" s="91"/>
      <c r="GT461" s="91"/>
      <c r="GU461" s="91"/>
      <c r="GV461" s="91"/>
      <c r="GW461" s="91"/>
      <c r="GX461" s="91"/>
      <c r="GY461" s="91"/>
      <c r="GZ461" s="91"/>
      <c r="HA461" s="91"/>
      <c r="HB461" s="91"/>
      <c r="HC461" s="91"/>
      <c r="HD461" s="91"/>
      <c r="HE461" s="91"/>
      <c r="HF461" s="91"/>
      <c r="HG461" s="91"/>
      <c r="HH461" s="91"/>
      <c r="HI461" s="91"/>
      <c r="HJ461" s="91"/>
      <c r="HK461" s="91"/>
      <c r="HL461" s="91"/>
      <c r="HM461" s="91"/>
      <c r="HN461" s="91"/>
      <c r="HO461" s="91"/>
      <c r="HP461" s="91"/>
      <c r="HQ461" s="91"/>
      <c r="HR461" s="91"/>
      <c r="HS461" s="91"/>
      <c r="HT461" s="91"/>
      <c r="HU461" s="91"/>
      <c r="HV461" s="91"/>
      <c r="HW461" s="91"/>
      <c r="HX461" s="91"/>
      <c r="HY461" s="91"/>
      <c r="HZ461" s="91"/>
      <c r="IA461" s="91"/>
      <c r="IB461" s="91"/>
      <c r="IC461" s="91"/>
      <c r="ID461" s="91"/>
      <c r="IE461" s="91"/>
      <c r="IF461" s="91"/>
      <c r="IG461" s="91"/>
      <c r="IH461" s="91"/>
      <c r="II461" s="91"/>
      <c r="IJ461" s="91"/>
      <c r="IK461" s="91"/>
      <c r="IL461" s="91"/>
      <c r="IM461" s="91"/>
      <c r="IN461" s="91"/>
      <c r="IO461" s="91"/>
    </row>
    <row r="462" spans="61:249" s="117" customFormat="1" ht="16.5"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  <c r="CI462" s="91"/>
      <c r="CJ462" s="91"/>
      <c r="CK462" s="91"/>
      <c r="CL462" s="91"/>
      <c r="CM462" s="91"/>
      <c r="CN462" s="91"/>
      <c r="CO462" s="91"/>
      <c r="CP462" s="91"/>
      <c r="CQ462" s="91"/>
      <c r="CR462" s="91"/>
      <c r="CS462" s="91"/>
      <c r="CT462" s="91"/>
      <c r="CU462" s="91"/>
      <c r="CV462" s="91"/>
      <c r="CW462" s="91"/>
      <c r="CX462" s="91"/>
      <c r="CY462" s="91"/>
      <c r="CZ462" s="91"/>
      <c r="DA462" s="91"/>
      <c r="DB462" s="91"/>
      <c r="DC462" s="91"/>
      <c r="DD462" s="91"/>
      <c r="DE462" s="91"/>
      <c r="DF462" s="91"/>
      <c r="DG462" s="91"/>
      <c r="DH462" s="91"/>
      <c r="DI462" s="91"/>
      <c r="DJ462" s="91"/>
      <c r="DK462" s="91"/>
      <c r="DL462" s="91"/>
      <c r="DM462" s="91"/>
      <c r="DN462" s="91"/>
      <c r="DO462" s="91"/>
      <c r="DP462" s="91"/>
      <c r="DQ462" s="91"/>
      <c r="DR462" s="91"/>
      <c r="DS462" s="91"/>
      <c r="DT462" s="91"/>
      <c r="DU462" s="91"/>
      <c r="DV462" s="91"/>
      <c r="DW462" s="91"/>
      <c r="DX462" s="91"/>
      <c r="DY462" s="91"/>
      <c r="DZ462" s="91"/>
      <c r="EA462" s="91"/>
      <c r="EB462" s="91"/>
      <c r="EC462" s="91"/>
      <c r="ED462" s="91"/>
      <c r="EE462" s="91"/>
      <c r="EF462" s="91"/>
      <c r="EG462" s="91"/>
      <c r="EH462" s="91"/>
      <c r="EI462" s="91"/>
      <c r="EJ462" s="91"/>
      <c r="EK462" s="91"/>
      <c r="EL462" s="91"/>
      <c r="EM462" s="91"/>
      <c r="EN462" s="91"/>
      <c r="EO462" s="91"/>
      <c r="EP462" s="91"/>
      <c r="EQ462" s="91"/>
      <c r="ER462" s="91"/>
      <c r="ES462" s="91"/>
      <c r="ET462" s="91"/>
      <c r="EU462" s="91"/>
      <c r="EV462" s="91"/>
      <c r="EW462" s="91"/>
      <c r="EX462" s="91"/>
      <c r="EY462" s="91"/>
      <c r="EZ462" s="91"/>
      <c r="FA462" s="91"/>
      <c r="FB462" s="91"/>
      <c r="FC462" s="91"/>
      <c r="FD462" s="91"/>
      <c r="FE462" s="91"/>
      <c r="FF462" s="91"/>
      <c r="FG462" s="91"/>
      <c r="FH462" s="91"/>
      <c r="FI462" s="91"/>
      <c r="FJ462" s="91"/>
      <c r="FK462" s="91"/>
      <c r="FL462" s="91"/>
      <c r="FM462" s="91"/>
      <c r="FN462" s="91"/>
      <c r="FO462" s="91"/>
      <c r="FP462" s="91"/>
      <c r="FQ462" s="91"/>
      <c r="FR462" s="91"/>
      <c r="FS462" s="91"/>
      <c r="FT462" s="91"/>
      <c r="FU462" s="91"/>
      <c r="FV462" s="91"/>
      <c r="FW462" s="91"/>
      <c r="FX462" s="91"/>
      <c r="FY462" s="91"/>
      <c r="FZ462" s="91"/>
      <c r="GA462" s="91"/>
      <c r="GB462" s="91"/>
      <c r="GC462" s="91"/>
      <c r="GD462" s="91"/>
      <c r="GE462" s="91"/>
      <c r="GF462" s="91"/>
      <c r="GG462" s="91"/>
      <c r="GH462" s="91"/>
      <c r="GI462" s="91"/>
      <c r="GJ462" s="91"/>
      <c r="GK462" s="91"/>
      <c r="GL462" s="91"/>
      <c r="GM462" s="91"/>
      <c r="GN462" s="91"/>
      <c r="GO462" s="91"/>
      <c r="GP462" s="91"/>
      <c r="GQ462" s="91"/>
      <c r="GR462" s="91"/>
      <c r="GS462" s="91"/>
      <c r="GT462" s="91"/>
      <c r="GU462" s="91"/>
      <c r="GV462" s="91"/>
      <c r="GW462" s="91"/>
      <c r="GX462" s="91"/>
      <c r="GY462" s="91"/>
      <c r="GZ462" s="91"/>
      <c r="HA462" s="91"/>
      <c r="HB462" s="91"/>
      <c r="HC462" s="91"/>
      <c r="HD462" s="91"/>
      <c r="HE462" s="91"/>
      <c r="HF462" s="91"/>
      <c r="HG462" s="91"/>
      <c r="HH462" s="91"/>
      <c r="HI462" s="91"/>
      <c r="HJ462" s="91"/>
      <c r="HK462" s="91"/>
      <c r="HL462" s="91"/>
      <c r="HM462" s="91"/>
      <c r="HN462" s="91"/>
      <c r="HO462" s="91"/>
      <c r="HP462" s="91"/>
      <c r="HQ462" s="91"/>
      <c r="HR462" s="91"/>
      <c r="HS462" s="91"/>
      <c r="HT462" s="91"/>
      <c r="HU462" s="91"/>
      <c r="HV462" s="91"/>
      <c r="HW462" s="91"/>
      <c r="HX462" s="91"/>
      <c r="HY462" s="91"/>
      <c r="HZ462" s="91"/>
      <c r="IA462" s="91"/>
      <c r="IB462" s="91"/>
      <c r="IC462" s="91"/>
      <c r="ID462" s="91"/>
      <c r="IE462" s="91"/>
      <c r="IF462" s="91"/>
      <c r="IG462" s="91"/>
      <c r="IH462" s="91"/>
      <c r="II462" s="91"/>
      <c r="IJ462" s="91"/>
      <c r="IK462" s="91"/>
      <c r="IL462" s="91"/>
      <c r="IM462" s="91"/>
      <c r="IN462" s="91"/>
      <c r="IO462" s="91"/>
    </row>
    <row r="463" spans="61:249" s="117" customFormat="1" ht="16.5"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  <c r="CI463" s="91"/>
      <c r="CJ463" s="91"/>
      <c r="CK463" s="91"/>
      <c r="CL463" s="91"/>
      <c r="CM463" s="91"/>
      <c r="CN463" s="91"/>
      <c r="CO463" s="91"/>
      <c r="CP463" s="91"/>
      <c r="CQ463" s="91"/>
      <c r="CR463" s="91"/>
      <c r="CS463" s="91"/>
      <c r="CT463" s="91"/>
      <c r="CU463" s="91"/>
      <c r="CV463" s="91"/>
      <c r="CW463" s="91"/>
      <c r="CX463" s="91"/>
      <c r="CY463" s="91"/>
      <c r="CZ463" s="91"/>
      <c r="DA463" s="91"/>
      <c r="DB463" s="91"/>
      <c r="DC463" s="91"/>
      <c r="DD463" s="91"/>
      <c r="DE463" s="91"/>
      <c r="DF463" s="91"/>
      <c r="DG463" s="91"/>
      <c r="DH463" s="91"/>
      <c r="DI463" s="91"/>
      <c r="DJ463" s="91"/>
      <c r="DK463" s="91"/>
      <c r="DL463" s="91"/>
      <c r="DM463" s="91"/>
      <c r="DN463" s="91"/>
      <c r="DO463" s="91"/>
      <c r="DP463" s="91"/>
      <c r="DQ463" s="91"/>
      <c r="DR463" s="91"/>
      <c r="DS463" s="91"/>
      <c r="DT463" s="91"/>
      <c r="DU463" s="91"/>
      <c r="DV463" s="91"/>
      <c r="DW463" s="91"/>
      <c r="DX463" s="91"/>
      <c r="DY463" s="91"/>
      <c r="DZ463" s="91"/>
      <c r="EA463" s="91"/>
      <c r="EB463" s="91"/>
      <c r="EC463" s="91"/>
      <c r="ED463" s="91"/>
      <c r="EE463" s="91"/>
      <c r="EF463" s="91"/>
      <c r="EG463" s="91"/>
      <c r="EH463" s="91"/>
      <c r="EI463" s="91"/>
      <c r="EJ463" s="91"/>
      <c r="EK463" s="91"/>
      <c r="EL463" s="91"/>
      <c r="EM463" s="91"/>
      <c r="EN463" s="91"/>
      <c r="EO463" s="91"/>
      <c r="EP463" s="91"/>
      <c r="EQ463" s="91"/>
      <c r="ER463" s="91"/>
      <c r="ES463" s="91"/>
      <c r="ET463" s="91"/>
      <c r="EU463" s="91"/>
      <c r="EV463" s="91"/>
      <c r="EW463" s="91"/>
      <c r="EX463" s="91"/>
      <c r="EY463" s="91"/>
      <c r="EZ463" s="91"/>
      <c r="FA463" s="91"/>
      <c r="FB463" s="91"/>
      <c r="FC463" s="91"/>
      <c r="FD463" s="91"/>
      <c r="FE463" s="91"/>
      <c r="FF463" s="91"/>
      <c r="FG463" s="91"/>
      <c r="FH463" s="91"/>
      <c r="FI463" s="91"/>
      <c r="FJ463" s="91"/>
      <c r="FK463" s="91"/>
      <c r="FL463" s="91"/>
      <c r="FM463" s="91"/>
      <c r="FN463" s="91"/>
      <c r="FO463" s="91"/>
      <c r="FP463" s="91"/>
      <c r="FQ463" s="91"/>
      <c r="FR463" s="91"/>
      <c r="FS463" s="91"/>
      <c r="FT463" s="91"/>
      <c r="FU463" s="91"/>
      <c r="FV463" s="91"/>
      <c r="FW463" s="91"/>
      <c r="FX463" s="91"/>
      <c r="FY463" s="91"/>
      <c r="FZ463" s="91"/>
      <c r="GA463" s="91"/>
      <c r="GB463" s="91"/>
      <c r="GC463" s="91"/>
      <c r="GD463" s="91"/>
      <c r="GE463" s="91"/>
      <c r="GF463" s="91"/>
      <c r="GG463" s="91"/>
      <c r="GH463" s="91"/>
      <c r="GI463" s="91"/>
      <c r="GJ463" s="91"/>
      <c r="GK463" s="91"/>
      <c r="GL463" s="91"/>
      <c r="GM463" s="91"/>
      <c r="GN463" s="91"/>
      <c r="GO463" s="91"/>
      <c r="GP463" s="91"/>
      <c r="GQ463" s="91"/>
      <c r="GR463" s="91"/>
      <c r="GS463" s="91"/>
      <c r="GT463" s="91"/>
      <c r="GU463" s="91"/>
      <c r="GV463" s="91"/>
      <c r="GW463" s="91"/>
      <c r="GX463" s="91"/>
      <c r="GY463" s="91"/>
      <c r="GZ463" s="91"/>
      <c r="HA463" s="91"/>
      <c r="HB463" s="91"/>
      <c r="HC463" s="91"/>
      <c r="HD463" s="91"/>
      <c r="HE463" s="91"/>
      <c r="HF463" s="91"/>
      <c r="HG463" s="91"/>
      <c r="HH463" s="91"/>
      <c r="HI463" s="91"/>
      <c r="HJ463" s="91"/>
      <c r="HK463" s="91"/>
      <c r="HL463" s="91"/>
      <c r="HM463" s="91"/>
      <c r="HN463" s="91"/>
      <c r="HO463" s="91"/>
      <c r="HP463" s="91"/>
      <c r="HQ463" s="91"/>
      <c r="HR463" s="91"/>
      <c r="HS463" s="91"/>
      <c r="HT463" s="91"/>
      <c r="HU463" s="91"/>
      <c r="HV463" s="91"/>
      <c r="HW463" s="91"/>
      <c r="HX463" s="91"/>
      <c r="HY463" s="91"/>
      <c r="HZ463" s="91"/>
      <c r="IA463" s="91"/>
      <c r="IB463" s="91"/>
      <c r="IC463" s="91"/>
      <c r="ID463" s="91"/>
      <c r="IE463" s="91"/>
      <c r="IF463" s="91"/>
      <c r="IG463" s="91"/>
      <c r="IH463" s="91"/>
      <c r="II463" s="91"/>
      <c r="IJ463" s="91"/>
      <c r="IK463" s="91"/>
      <c r="IL463" s="91"/>
      <c r="IM463" s="91"/>
      <c r="IN463" s="91"/>
      <c r="IO463" s="91"/>
    </row>
    <row r="464" spans="61:249" s="117" customFormat="1" ht="16.5"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  <c r="CI464" s="91"/>
      <c r="CJ464" s="91"/>
      <c r="CK464" s="91"/>
      <c r="CL464" s="91"/>
      <c r="CM464" s="91"/>
      <c r="CN464" s="91"/>
      <c r="CO464" s="91"/>
      <c r="CP464" s="91"/>
      <c r="CQ464" s="91"/>
      <c r="CR464" s="91"/>
      <c r="CS464" s="91"/>
      <c r="CT464" s="91"/>
      <c r="CU464" s="91"/>
      <c r="CV464" s="91"/>
      <c r="CW464" s="91"/>
      <c r="CX464" s="91"/>
      <c r="CY464" s="91"/>
      <c r="CZ464" s="91"/>
      <c r="DA464" s="91"/>
      <c r="DB464" s="91"/>
      <c r="DC464" s="91"/>
      <c r="DD464" s="91"/>
      <c r="DE464" s="91"/>
      <c r="DF464" s="91"/>
      <c r="DG464" s="91"/>
      <c r="DH464" s="91"/>
      <c r="DI464" s="91"/>
      <c r="DJ464" s="91"/>
      <c r="DK464" s="91"/>
      <c r="DL464" s="91"/>
      <c r="DM464" s="91"/>
      <c r="DN464" s="91"/>
      <c r="DO464" s="91"/>
      <c r="DP464" s="91"/>
      <c r="DQ464" s="91"/>
      <c r="DR464" s="91"/>
      <c r="DS464" s="91"/>
      <c r="DT464" s="91"/>
      <c r="DU464" s="91"/>
      <c r="DV464" s="91"/>
      <c r="DW464" s="91"/>
      <c r="DX464" s="91"/>
      <c r="DY464" s="91"/>
      <c r="DZ464" s="91"/>
      <c r="EA464" s="91"/>
      <c r="EB464" s="91"/>
      <c r="EC464" s="91"/>
      <c r="ED464" s="91"/>
      <c r="EE464" s="91"/>
      <c r="EF464" s="91"/>
      <c r="EG464" s="91"/>
      <c r="EH464" s="91"/>
      <c r="EI464" s="91"/>
      <c r="EJ464" s="91"/>
      <c r="EK464" s="91"/>
      <c r="EL464" s="91"/>
      <c r="EM464" s="91"/>
      <c r="EN464" s="91"/>
      <c r="EO464" s="91"/>
      <c r="EP464" s="91"/>
      <c r="EQ464" s="91"/>
      <c r="ER464" s="91"/>
      <c r="ES464" s="91"/>
      <c r="ET464" s="91"/>
      <c r="EU464" s="91"/>
      <c r="EV464" s="91"/>
      <c r="EW464" s="91"/>
      <c r="EX464" s="91"/>
      <c r="EY464" s="91"/>
      <c r="EZ464" s="91"/>
      <c r="FA464" s="91"/>
      <c r="FB464" s="91"/>
      <c r="FC464" s="91"/>
      <c r="FD464" s="91"/>
      <c r="FE464" s="91"/>
      <c r="FF464" s="91"/>
      <c r="FG464" s="91"/>
      <c r="FH464" s="91"/>
      <c r="FI464" s="91"/>
      <c r="FJ464" s="91"/>
      <c r="FK464" s="91"/>
      <c r="FL464" s="91"/>
      <c r="FM464" s="91"/>
      <c r="FN464" s="91"/>
      <c r="FO464" s="91"/>
      <c r="FP464" s="91"/>
      <c r="FQ464" s="91"/>
      <c r="FR464" s="91"/>
      <c r="FS464" s="91"/>
      <c r="FT464" s="91"/>
      <c r="FU464" s="91"/>
      <c r="FV464" s="91"/>
      <c r="FW464" s="91"/>
      <c r="FX464" s="91"/>
      <c r="FY464" s="91"/>
      <c r="FZ464" s="91"/>
      <c r="GA464" s="91"/>
      <c r="GB464" s="91"/>
      <c r="GC464" s="91"/>
      <c r="GD464" s="91"/>
      <c r="GE464" s="91"/>
      <c r="GF464" s="91"/>
      <c r="GG464" s="91"/>
      <c r="GH464" s="91"/>
      <c r="GI464" s="91"/>
      <c r="GJ464" s="91"/>
      <c r="GK464" s="91"/>
      <c r="GL464" s="91"/>
      <c r="GM464" s="91"/>
      <c r="GN464" s="91"/>
      <c r="GO464" s="91"/>
      <c r="GP464" s="91"/>
      <c r="GQ464" s="91"/>
      <c r="GR464" s="91"/>
      <c r="GS464" s="91"/>
      <c r="GT464" s="91"/>
      <c r="GU464" s="91"/>
      <c r="GV464" s="91"/>
      <c r="GW464" s="91"/>
      <c r="GX464" s="91"/>
      <c r="GY464" s="91"/>
      <c r="GZ464" s="91"/>
      <c r="HA464" s="91"/>
      <c r="HB464" s="91"/>
      <c r="HC464" s="91"/>
      <c r="HD464" s="91"/>
      <c r="HE464" s="91"/>
      <c r="HF464" s="91"/>
      <c r="HG464" s="91"/>
      <c r="HH464" s="91"/>
      <c r="HI464" s="91"/>
      <c r="HJ464" s="91"/>
      <c r="HK464" s="91"/>
      <c r="HL464" s="91"/>
      <c r="HM464" s="91"/>
      <c r="HN464" s="91"/>
      <c r="HO464" s="91"/>
      <c r="HP464" s="91"/>
      <c r="HQ464" s="91"/>
      <c r="HR464" s="91"/>
      <c r="HS464" s="91"/>
      <c r="HT464" s="91"/>
      <c r="HU464" s="91"/>
      <c r="HV464" s="91"/>
      <c r="HW464" s="91"/>
      <c r="HX464" s="91"/>
      <c r="HY464" s="91"/>
      <c r="HZ464" s="91"/>
      <c r="IA464" s="91"/>
      <c r="IB464" s="91"/>
      <c r="IC464" s="91"/>
      <c r="ID464" s="91"/>
      <c r="IE464" s="91"/>
      <c r="IF464" s="91"/>
      <c r="IG464" s="91"/>
      <c r="IH464" s="91"/>
      <c r="II464" s="91"/>
      <c r="IJ464" s="91"/>
      <c r="IK464" s="91"/>
      <c r="IL464" s="91"/>
      <c r="IM464" s="91"/>
      <c r="IN464" s="91"/>
      <c r="IO464" s="91"/>
    </row>
    <row r="465" spans="61:249" s="117" customFormat="1" ht="16.5"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  <c r="CI465" s="91"/>
      <c r="CJ465" s="91"/>
      <c r="CK465" s="91"/>
      <c r="CL465" s="91"/>
      <c r="CM465" s="91"/>
      <c r="CN465" s="91"/>
      <c r="CO465" s="91"/>
      <c r="CP465" s="91"/>
      <c r="CQ465" s="91"/>
      <c r="CR465" s="91"/>
      <c r="CS465" s="91"/>
      <c r="CT465" s="91"/>
      <c r="CU465" s="91"/>
      <c r="CV465" s="91"/>
      <c r="CW465" s="91"/>
      <c r="CX465" s="91"/>
      <c r="CY465" s="91"/>
      <c r="CZ465" s="91"/>
      <c r="DA465" s="91"/>
      <c r="DB465" s="91"/>
      <c r="DC465" s="91"/>
      <c r="DD465" s="91"/>
      <c r="DE465" s="91"/>
      <c r="DF465" s="91"/>
      <c r="DG465" s="91"/>
      <c r="DH465" s="91"/>
      <c r="DI465" s="91"/>
      <c r="DJ465" s="91"/>
      <c r="DK465" s="91"/>
      <c r="DL465" s="91"/>
      <c r="DM465" s="91"/>
      <c r="DN465" s="91"/>
      <c r="DO465" s="91"/>
      <c r="DP465" s="91"/>
      <c r="DQ465" s="91"/>
      <c r="DR465" s="91"/>
      <c r="DS465" s="91"/>
      <c r="DT465" s="91"/>
      <c r="DU465" s="91"/>
      <c r="DV465" s="91"/>
      <c r="DW465" s="91"/>
      <c r="DX465" s="91"/>
      <c r="DY465" s="91"/>
      <c r="DZ465" s="91"/>
      <c r="EA465" s="91"/>
      <c r="EB465" s="91"/>
      <c r="EC465" s="91"/>
      <c r="ED465" s="91"/>
      <c r="EE465" s="91"/>
      <c r="EF465" s="91"/>
      <c r="EG465" s="91"/>
      <c r="EH465" s="91"/>
      <c r="EI465" s="91"/>
      <c r="EJ465" s="91"/>
      <c r="EK465" s="91"/>
      <c r="EL465" s="91"/>
      <c r="EM465" s="91"/>
      <c r="EN465" s="91"/>
      <c r="EO465" s="91"/>
      <c r="EP465" s="91"/>
      <c r="EQ465" s="91"/>
      <c r="ER465" s="91"/>
      <c r="ES465" s="91"/>
      <c r="ET465" s="91"/>
      <c r="EU465" s="91"/>
      <c r="EV465" s="91"/>
      <c r="EW465" s="91"/>
      <c r="EX465" s="91"/>
      <c r="EY465" s="91"/>
      <c r="EZ465" s="91"/>
      <c r="FA465" s="91"/>
      <c r="FB465" s="91"/>
      <c r="FC465" s="91"/>
      <c r="FD465" s="91"/>
      <c r="FE465" s="91"/>
      <c r="FF465" s="91"/>
      <c r="FG465" s="91"/>
      <c r="FH465" s="91"/>
      <c r="FI465" s="91"/>
      <c r="FJ465" s="91"/>
      <c r="FK465" s="91"/>
      <c r="FL465" s="91"/>
      <c r="FM465" s="91"/>
      <c r="FN465" s="91"/>
      <c r="FO465" s="91"/>
      <c r="FP465" s="91"/>
      <c r="FQ465" s="91"/>
      <c r="FR465" s="91"/>
      <c r="FS465" s="91"/>
      <c r="FT465" s="91"/>
      <c r="FU465" s="91"/>
      <c r="FV465" s="91"/>
      <c r="FW465" s="91"/>
      <c r="FX465" s="91"/>
      <c r="FY465" s="91"/>
      <c r="FZ465" s="91"/>
      <c r="GA465" s="91"/>
      <c r="GB465" s="91"/>
      <c r="GC465" s="91"/>
      <c r="GD465" s="91"/>
      <c r="GE465" s="91"/>
      <c r="GF465" s="91"/>
      <c r="GG465" s="91"/>
      <c r="GH465" s="91"/>
      <c r="GI465" s="91"/>
      <c r="GJ465" s="91"/>
      <c r="GK465" s="91"/>
      <c r="GL465" s="91"/>
      <c r="GM465" s="91"/>
      <c r="GN465" s="91"/>
      <c r="GO465" s="91"/>
      <c r="GP465" s="91"/>
      <c r="GQ465" s="91"/>
      <c r="GR465" s="91"/>
      <c r="GS465" s="91"/>
      <c r="GT465" s="91"/>
      <c r="GU465" s="91"/>
      <c r="GV465" s="91"/>
      <c r="GW465" s="91"/>
      <c r="GX465" s="91"/>
      <c r="GY465" s="91"/>
      <c r="GZ465" s="91"/>
      <c r="HA465" s="91"/>
      <c r="HB465" s="91"/>
      <c r="HC465" s="91"/>
      <c r="HD465" s="91"/>
      <c r="HE465" s="91"/>
      <c r="HF465" s="91"/>
      <c r="HG465" s="91"/>
      <c r="HH465" s="91"/>
      <c r="HI465" s="91"/>
      <c r="HJ465" s="91"/>
      <c r="HK465" s="91"/>
      <c r="HL465" s="91"/>
      <c r="HM465" s="91"/>
      <c r="HN465" s="91"/>
      <c r="HO465" s="91"/>
      <c r="HP465" s="91"/>
      <c r="HQ465" s="91"/>
      <c r="HR465" s="91"/>
      <c r="HS465" s="91"/>
      <c r="HT465" s="91"/>
      <c r="HU465" s="91"/>
      <c r="HV465" s="91"/>
      <c r="HW465" s="91"/>
      <c r="HX465" s="91"/>
      <c r="HY465" s="91"/>
      <c r="HZ465" s="91"/>
      <c r="IA465" s="91"/>
      <c r="IB465" s="91"/>
      <c r="IC465" s="91"/>
      <c r="ID465" s="91"/>
      <c r="IE465" s="91"/>
      <c r="IF465" s="91"/>
      <c r="IG465" s="91"/>
      <c r="IH465" s="91"/>
      <c r="II465" s="91"/>
      <c r="IJ465" s="91"/>
      <c r="IK465" s="91"/>
      <c r="IL465" s="91"/>
      <c r="IM465" s="91"/>
      <c r="IN465" s="91"/>
      <c r="IO465" s="91"/>
    </row>
    <row r="466" spans="61:249" s="117" customFormat="1" ht="16.5"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  <c r="CO466" s="91"/>
      <c r="CP466" s="91"/>
      <c r="CQ466" s="91"/>
      <c r="CR466" s="91"/>
      <c r="CS466" s="91"/>
      <c r="CT466" s="91"/>
      <c r="CU466" s="91"/>
      <c r="CV466" s="91"/>
      <c r="CW466" s="91"/>
      <c r="CX466" s="91"/>
      <c r="CY466" s="91"/>
      <c r="CZ466" s="91"/>
      <c r="DA466" s="91"/>
      <c r="DB466" s="91"/>
      <c r="DC466" s="91"/>
      <c r="DD466" s="91"/>
      <c r="DE466" s="91"/>
      <c r="DF466" s="91"/>
      <c r="DG466" s="91"/>
      <c r="DH466" s="91"/>
      <c r="DI466" s="91"/>
      <c r="DJ466" s="91"/>
      <c r="DK466" s="91"/>
      <c r="DL466" s="91"/>
      <c r="DM466" s="91"/>
      <c r="DN466" s="91"/>
      <c r="DO466" s="91"/>
      <c r="DP466" s="91"/>
      <c r="DQ466" s="91"/>
      <c r="DR466" s="91"/>
      <c r="DS466" s="91"/>
      <c r="DT466" s="91"/>
      <c r="DU466" s="91"/>
      <c r="DV466" s="91"/>
      <c r="DW466" s="91"/>
      <c r="DX466" s="91"/>
      <c r="DY466" s="91"/>
      <c r="DZ466" s="91"/>
      <c r="EA466" s="91"/>
      <c r="EB466" s="91"/>
      <c r="EC466" s="91"/>
      <c r="ED466" s="91"/>
      <c r="EE466" s="91"/>
      <c r="EF466" s="91"/>
      <c r="EG466" s="91"/>
      <c r="EH466" s="91"/>
      <c r="EI466" s="91"/>
      <c r="EJ466" s="91"/>
      <c r="EK466" s="91"/>
      <c r="EL466" s="91"/>
      <c r="EM466" s="91"/>
      <c r="EN466" s="91"/>
      <c r="EO466" s="91"/>
      <c r="EP466" s="91"/>
      <c r="EQ466" s="91"/>
      <c r="ER466" s="91"/>
      <c r="ES466" s="91"/>
      <c r="ET466" s="91"/>
      <c r="EU466" s="91"/>
      <c r="EV466" s="91"/>
      <c r="EW466" s="91"/>
      <c r="EX466" s="91"/>
      <c r="EY466" s="91"/>
      <c r="EZ466" s="91"/>
      <c r="FA466" s="91"/>
      <c r="FB466" s="91"/>
      <c r="FC466" s="91"/>
      <c r="FD466" s="91"/>
      <c r="FE466" s="91"/>
      <c r="FF466" s="91"/>
      <c r="FG466" s="91"/>
      <c r="FH466" s="91"/>
      <c r="FI466" s="91"/>
      <c r="FJ466" s="91"/>
      <c r="FK466" s="91"/>
      <c r="FL466" s="91"/>
      <c r="FM466" s="91"/>
      <c r="FN466" s="91"/>
      <c r="FO466" s="91"/>
      <c r="FP466" s="91"/>
      <c r="FQ466" s="91"/>
      <c r="FR466" s="91"/>
      <c r="FS466" s="91"/>
      <c r="FT466" s="91"/>
      <c r="FU466" s="91"/>
      <c r="FV466" s="91"/>
      <c r="FW466" s="91"/>
      <c r="FX466" s="91"/>
      <c r="FY466" s="91"/>
      <c r="FZ466" s="91"/>
      <c r="GA466" s="91"/>
      <c r="GB466" s="91"/>
      <c r="GC466" s="91"/>
      <c r="GD466" s="91"/>
      <c r="GE466" s="91"/>
      <c r="GF466" s="91"/>
      <c r="GG466" s="91"/>
      <c r="GH466" s="91"/>
      <c r="GI466" s="91"/>
      <c r="GJ466" s="91"/>
      <c r="GK466" s="91"/>
      <c r="GL466" s="91"/>
      <c r="GM466" s="91"/>
      <c r="GN466" s="91"/>
      <c r="GO466" s="91"/>
      <c r="GP466" s="91"/>
      <c r="GQ466" s="91"/>
      <c r="GR466" s="91"/>
      <c r="GS466" s="91"/>
      <c r="GT466" s="91"/>
      <c r="GU466" s="91"/>
      <c r="GV466" s="91"/>
      <c r="GW466" s="91"/>
      <c r="GX466" s="91"/>
      <c r="GY466" s="91"/>
      <c r="GZ466" s="91"/>
      <c r="HA466" s="91"/>
      <c r="HB466" s="91"/>
      <c r="HC466" s="91"/>
      <c r="HD466" s="91"/>
      <c r="HE466" s="91"/>
      <c r="HF466" s="91"/>
      <c r="HG466" s="91"/>
      <c r="HH466" s="91"/>
      <c r="HI466" s="91"/>
      <c r="HJ466" s="91"/>
      <c r="HK466" s="91"/>
      <c r="HL466" s="91"/>
      <c r="HM466" s="91"/>
      <c r="HN466" s="91"/>
      <c r="HO466" s="91"/>
      <c r="HP466" s="91"/>
      <c r="HQ466" s="91"/>
      <c r="HR466" s="91"/>
      <c r="HS466" s="91"/>
      <c r="HT466" s="91"/>
      <c r="HU466" s="91"/>
      <c r="HV466" s="91"/>
      <c r="HW466" s="91"/>
      <c r="HX466" s="91"/>
      <c r="HY466" s="91"/>
      <c r="HZ466" s="91"/>
      <c r="IA466" s="91"/>
      <c r="IB466" s="91"/>
      <c r="IC466" s="91"/>
      <c r="ID466" s="91"/>
      <c r="IE466" s="91"/>
      <c r="IF466" s="91"/>
      <c r="IG466" s="91"/>
      <c r="IH466" s="91"/>
      <c r="II466" s="91"/>
      <c r="IJ466" s="91"/>
      <c r="IK466" s="91"/>
      <c r="IL466" s="91"/>
      <c r="IM466" s="91"/>
      <c r="IN466" s="91"/>
      <c r="IO466" s="91"/>
    </row>
    <row r="467" spans="61:249" s="117" customFormat="1" ht="16.5"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  <c r="CI467" s="91"/>
      <c r="CJ467" s="91"/>
      <c r="CK467" s="91"/>
      <c r="CL467" s="91"/>
      <c r="CM467" s="91"/>
      <c r="CN467" s="91"/>
      <c r="CO467" s="91"/>
      <c r="CP467" s="91"/>
      <c r="CQ467" s="91"/>
      <c r="CR467" s="91"/>
      <c r="CS467" s="91"/>
      <c r="CT467" s="91"/>
      <c r="CU467" s="91"/>
      <c r="CV467" s="91"/>
      <c r="CW467" s="91"/>
      <c r="CX467" s="91"/>
      <c r="CY467" s="91"/>
      <c r="CZ467" s="91"/>
      <c r="DA467" s="91"/>
      <c r="DB467" s="91"/>
      <c r="DC467" s="91"/>
      <c r="DD467" s="91"/>
      <c r="DE467" s="91"/>
      <c r="DF467" s="91"/>
      <c r="DG467" s="91"/>
      <c r="DH467" s="91"/>
      <c r="DI467" s="91"/>
      <c r="DJ467" s="91"/>
      <c r="DK467" s="91"/>
      <c r="DL467" s="91"/>
      <c r="DM467" s="91"/>
      <c r="DN467" s="91"/>
      <c r="DO467" s="91"/>
      <c r="DP467" s="91"/>
      <c r="DQ467" s="91"/>
      <c r="DR467" s="91"/>
      <c r="DS467" s="91"/>
      <c r="DT467" s="91"/>
      <c r="DU467" s="91"/>
      <c r="DV467" s="91"/>
      <c r="DW467" s="91"/>
      <c r="DX467" s="91"/>
      <c r="DY467" s="91"/>
      <c r="DZ467" s="91"/>
      <c r="EA467" s="91"/>
      <c r="EB467" s="91"/>
      <c r="EC467" s="91"/>
      <c r="ED467" s="91"/>
      <c r="EE467" s="91"/>
      <c r="EF467" s="91"/>
      <c r="EG467" s="91"/>
      <c r="EH467" s="91"/>
      <c r="EI467" s="91"/>
      <c r="EJ467" s="91"/>
      <c r="EK467" s="91"/>
      <c r="EL467" s="91"/>
      <c r="EM467" s="91"/>
      <c r="EN467" s="91"/>
      <c r="EO467" s="91"/>
      <c r="EP467" s="91"/>
      <c r="EQ467" s="91"/>
      <c r="ER467" s="91"/>
      <c r="ES467" s="91"/>
      <c r="ET467" s="91"/>
      <c r="EU467" s="91"/>
      <c r="EV467" s="91"/>
      <c r="EW467" s="91"/>
      <c r="EX467" s="91"/>
      <c r="EY467" s="91"/>
      <c r="EZ467" s="91"/>
      <c r="FA467" s="91"/>
      <c r="FB467" s="91"/>
      <c r="FC467" s="91"/>
      <c r="FD467" s="91"/>
      <c r="FE467" s="91"/>
      <c r="FF467" s="91"/>
      <c r="FG467" s="91"/>
      <c r="FH467" s="91"/>
      <c r="FI467" s="91"/>
      <c r="FJ467" s="91"/>
      <c r="FK467" s="91"/>
      <c r="FL467" s="91"/>
      <c r="FM467" s="91"/>
      <c r="FN467" s="91"/>
      <c r="FO467" s="91"/>
      <c r="FP467" s="91"/>
      <c r="FQ467" s="91"/>
      <c r="FR467" s="91"/>
      <c r="FS467" s="91"/>
      <c r="FT467" s="91"/>
      <c r="FU467" s="91"/>
      <c r="FV467" s="91"/>
      <c r="FW467" s="91"/>
      <c r="FX467" s="91"/>
      <c r="FY467" s="91"/>
      <c r="FZ467" s="91"/>
      <c r="GA467" s="91"/>
      <c r="GB467" s="91"/>
      <c r="GC467" s="91"/>
      <c r="GD467" s="91"/>
      <c r="GE467" s="91"/>
      <c r="GF467" s="91"/>
      <c r="GG467" s="91"/>
      <c r="GH467" s="91"/>
      <c r="GI467" s="91"/>
      <c r="GJ467" s="91"/>
      <c r="GK467" s="91"/>
      <c r="GL467" s="91"/>
      <c r="GM467" s="91"/>
      <c r="GN467" s="91"/>
      <c r="GO467" s="91"/>
      <c r="GP467" s="91"/>
      <c r="GQ467" s="91"/>
      <c r="GR467" s="91"/>
      <c r="GS467" s="91"/>
      <c r="GT467" s="91"/>
      <c r="GU467" s="91"/>
      <c r="GV467" s="91"/>
      <c r="GW467" s="91"/>
      <c r="GX467" s="91"/>
      <c r="GY467" s="91"/>
      <c r="GZ467" s="91"/>
      <c r="HA467" s="91"/>
      <c r="HB467" s="91"/>
      <c r="HC467" s="91"/>
      <c r="HD467" s="91"/>
      <c r="HE467" s="91"/>
      <c r="HF467" s="91"/>
      <c r="HG467" s="91"/>
      <c r="HH467" s="91"/>
      <c r="HI467" s="91"/>
      <c r="HJ467" s="91"/>
      <c r="HK467" s="91"/>
      <c r="HL467" s="91"/>
      <c r="HM467" s="91"/>
      <c r="HN467" s="91"/>
      <c r="HO467" s="91"/>
      <c r="HP467" s="91"/>
      <c r="HQ467" s="91"/>
      <c r="HR467" s="91"/>
      <c r="HS467" s="91"/>
      <c r="HT467" s="91"/>
      <c r="HU467" s="91"/>
      <c r="HV467" s="91"/>
      <c r="HW467" s="91"/>
      <c r="HX467" s="91"/>
      <c r="HY467" s="91"/>
      <c r="HZ467" s="91"/>
      <c r="IA467" s="91"/>
      <c r="IB467" s="91"/>
      <c r="IC467" s="91"/>
      <c r="ID467" s="91"/>
      <c r="IE467" s="91"/>
      <c r="IF467" s="91"/>
      <c r="IG467" s="91"/>
      <c r="IH467" s="91"/>
      <c r="II467" s="91"/>
      <c r="IJ467" s="91"/>
      <c r="IK467" s="91"/>
      <c r="IL467" s="91"/>
      <c r="IM467" s="91"/>
      <c r="IN467" s="91"/>
      <c r="IO467" s="91"/>
    </row>
    <row r="468" spans="61:249" s="117" customFormat="1" ht="16.5"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  <c r="CI468" s="91"/>
      <c r="CJ468" s="91"/>
      <c r="CK468" s="91"/>
      <c r="CL468" s="91"/>
      <c r="CM468" s="91"/>
      <c r="CN468" s="91"/>
      <c r="CO468" s="91"/>
      <c r="CP468" s="91"/>
      <c r="CQ468" s="91"/>
      <c r="CR468" s="91"/>
      <c r="CS468" s="91"/>
      <c r="CT468" s="91"/>
      <c r="CU468" s="91"/>
      <c r="CV468" s="91"/>
      <c r="CW468" s="91"/>
      <c r="CX468" s="91"/>
      <c r="CY468" s="91"/>
      <c r="CZ468" s="91"/>
      <c r="DA468" s="91"/>
      <c r="DB468" s="91"/>
      <c r="DC468" s="91"/>
      <c r="DD468" s="91"/>
      <c r="DE468" s="91"/>
      <c r="DF468" s="91"/>
      <c r="DG468" s="91"/>
      <c r="DH468" s="91"/>
      <c r="DI468" s="91"/>
      <c r="DJ468" s="91"/>
      <c r="DK468" s="91"/>
      <c r="DL468" s="91"/>
      <c r="DM468" s="91"/>
      <c r="DN468" s="91"/>
      <c r="DO468" s="91"/>
      <c r="DP468" s="91"/>
      <c r="DQ468" s="91"/>
      <c r="DR468" s="91"/>
      <c r="DS468" s="91"/>
      <c r="DT468" s="91"/>
      <c r="DU468" s="91"/>
      <c r="DV468" s="91"/>
      <c r="DW468" s="91"/>
      <c r="DX468" s="91"/>
      <c r="DY468" s="91"/>
      <c r="DZ468" s="91"/>
      <c r="EA468" s="91"/>
      <c r="EB468" s="91"/>
      <c r="EC468" s="91"/>
      <c r="ED468" s="91"/>
      <c r="EE468" s="91"/>
      <c r="EF468" s="91"/>
      <c r="EG468" s="91"/>
      <c r="EH468" s="91"/>
      <c r="EI468" s="91"/>
      <c r="EJ468" s="91"/>
      <c r="EK468" s="91"/>
      <c r="EL468" s="91"/>
      <c r="EM468" s="91"/>
      <c r="EN468" s="91"/>
      <c r="EO468" s="91"/>
      <c r="EP468" s="91"/>
      <c r="EQ468" s="91"/>
      <c r="ER468" s="91"/>
      <c r="ES468" s="91"/>
      <c r="ET468" s="91"/>
      <c r="EU468" s="91"/>
      <c r="EV468" s="91"/>
      <c r="EW468" s="91"/>
      <c r="EX468" s="91"/>
      <c r="EY468" s="91"/>
      <c r="EZ468" s="91"/>
      <c r="FA468" s="91"/>
      <c r="FB468" s="91"/>
      <c r="FC468" s="91"/>
      <c r="FD468" s="91"/>
      <c r="FE468" s="91"/>
      <c r="FF468" s="91"/>
      <c r="FG468" s="91"/>
      <c r="FH468" s="91"/>
      <c r="FI468" s="91"/>
      <c r="FJ468" s="91"/>
      <c r="FK468" s="91"/>
      <c r="FL468" s="91"/>
      <c r="FM468" s="91"/>
      <c r="FN468" s="91"/>
      <c r="FO468" s="91"/>
      <c r="FP468" s="91"/>
      <c r="FQ468" s="91"/>
      <c r="FR468" s="91"/>
      <c r="FS468" s="91"/>
      <c r="FT468" s="91"/>
      <c r="FU468" s="91"/>
      <c r="FV468" s="91"/>
      <c r="FW468" s="91"/>
      <c r="FX468" s="91"/>
      <c r="FY468" s="91"/>
      <c r="FZ468" s="91"/>
      <c r="GA468" s="91"/>
      <c r="GB468" s="91"/>
      <c r="GC468" s="91"/>
      <c r="GD468" s="91"/>
      <c r="GE468" s="91"/>
      <c r="GF468" s="91"/>
      <c r="GG468" s="91"/>
      <c r="GH468" s="91"/>
      <c r="GI468" s="91"/>
      <c r="GJ468" s="91"/>
      <c r="GK468" s="91"/>
      <c r="GL468" s="91"/>
      <c r="GM468" s="91"/>
      <c r="GN468" s="91"/>
      <c r="GO468" s="91"/>
      <c r="GP468" s="91"/>
      <c r="GQ468" s="91"/>
      <c r="GR468" s="91"/>
      <c r="GS468" s="91"/>
      <c r="GT468" s="91"/>
      <c r="GU468" s="91"/>
      <c r="GV468" s="91"/>
      <c r="GW468" s="91"/>
      <c r="GX468" s="91"/>
      <c r="GY468" s="91"/>
      <c r="GZ468" s="91"/>
      <c r="HA468" s="91"/>
      <c r="HB468" s="91"/>
      <c r="HC468" s="91"/>
      <c r="HD468" s="91"/>
      <c r="HE468" s="91"/>
      <c r="HF468" s="91"/>
      <c r="HG468" s="91"/>
      <c r="HH468" s="91"/>
      <c r="HI468" s="91"/>
      <c r="HJ468" s="91"/>
      <c r="HK468" s="91"/>
      <c r="HL468" s="91"/>
      <c r="HM468" s="91"/>
      <c r="HN468" s="91"/>
      <c r="HO468" s="91"/>
      <c r="HP468" s="91"/>
      <c r="HQ468" s="91"/>
      <c r="HR468" s="91"/>
      <c r="HS468" s="91"/>
      <c r="HT468" s="91"/>
      <c r="HU468" s="91"/>
      <c r="HV468" s="91"/>
      <c r="HW468" s="91"/>
      <c r="HX468" s="91"/>
      <c r="HY468" s="91"/>
      <c r="HZ468" s="91"/>
      <c r="IA468" s="91"/>
      <c r="IB468" s="91"/>
      <c r="IC468" s="91"/>
      <c r="ID468" s="91"/>
      <c r="IE468" s="91"/>
      <c r="IF468" s="91"/>
      <c r="IG468" s="91"/>
      <c r="IH468" s="91"/>
      <c r="II468" s="91"/>
      <c r="IJ468" s="91"/>
      <c r="IK468" s="91"/>
      <c r="IL468" s="91"/>
      <c r="IM468" s="91"/>
      <c r="IN468" s="91"/>
      <c r="IO468" s="91"/>
    </row>
    <row r="469" spans="61:249" s="117" customFormat="1" ht="16.5"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  <c r="CI469" s="91"/>
      <c r="CJ469" s="91"/>
      <c r="CK469" s="91"/>
      <c r="CL469" s="91"/>
      <c r="CM469" s="91"/>
      <c r="CN469" s="91"/>
      <c r="CO469" s="91"/>
      <c r="CP469" s="91"/>
      <c r="CQ469" s="91"/>
      <c r="CR469" s="91"/>
      <c r="CS469" s="91"/>
      <c r="CT469" s="91"/>
      <c r="CU469" s="91"/>
      <c r="CV469" s="91"/>
      <c r="CW469" s="91"/>
      <c r="CX469" s="91"/>
      <c r="CY469" s="91"/>
      <c r="CZ469" s="91"/>
      <c r="DA469" s="91"/>
      <c r="DB469" s="91"/>
      <c r="DC469" s="91"/>
      <c r="DD469" s="91"/>
      <c r="DE469" s="91"/>
      <c r="DF469" s="91"/>
      <c r="DG469" s="91"/>
      <c r="DH469" s="91"/>
      <c r="DI469" s="91"/>
      <c r="DJ469" s="91"/>
      <c r="DK469" s="91"/>
      <c r="DL469" s="91"/>
      <c r="DM469" s="91"/>
      <c r="DN469" s="91"/>
      <c r="DO469" s="91"/>
      <c r="DP469" s="91"/>
      <c r="DQ469" s="91"/>
      <c r="DR469" s="91"/>
      <c r="DS469" s="91"/>
      <c r="DT469" s="91"/>
      <c r="DU469" s="91"/>
      <c r="DV469" s="91"/>
      <c r="DW469" s="91"/>
      <c r="DX469" s="91"/>
      <c r="DY469" s="91"/>
      <c r="DZ469" s="91"/>
      <c r="EA469" s="91"/>
      <c r="EB469" s="91"/>
      <c r="EC469" s="91"/>
      <c r="ED469" s="91"/>
      <c r="EE469" s="91"/>
      <c r="EF469" s="91"/>
      <c r="EG469" s="91"/>
      <c r="EH469" s="91"/>
      <c r="EI469" s="91"/>
      <c r="EJ469" s="91"/>
      <c r="EK469" s="91"/>
      <c r="EL469" s="91"/>
      <c r="EM469" s="91"/>
      <c r="EN469" s="91"/>
      <c r="EO469" s="91"/>
      <c r="EP469" s="91"/>
      <c r="EQ469" s="91"/>
      <c r="ER469" s="91"/>
      <c r="ES469" s="91"/>
      <c r="ET469" s="91"/>
      <c r="EU469" s="91"/>
      <c r="EV469" s="91"/>
      <c r="EW469" s="91"/>
      <c r="EX469" s="91"/>
      <c r="EY469" s="91"/>
      <c r="EZ469" s="91"/>
      <c r="FA469" s="91"/>
      <c r="FB469" s="91"/>
      <c r="FC469" s="91"/>
      <c r="FD469" s="91"/>
      <c r="FE469" s="91"/>
      <c r="FF469" s="91"/>
      <c r="FG469" s="91"/>
      <c r="FH469" s="91"/>
      <c r="FI469" s="91"/>
      <c r="FJ469" s="91"/>
      <c r="FK469" s="91"/>
      <c r="FL469" s="91"/>
      <c r="FM469" s="91"/>
      <c r="FN469" s="91"/>
      <c r="FO469" s="91"/>
      <c r="FP469" s="91"/>
      <c r="FQ469" s="91"/>
      <c r="FR469" s="91"/>
      <c r="FS469" s="91"/>
      <c r="FT469" s="91"/>
      <c r="FU469" s="91"/>
      <c r="FV469" s="91"/>
      <c r="FW469" s="91"/>
      <c r="FX469" s="91"/>
      <c r="FY469" s="91"/>
      <c r="FZ469" s="91"/>
      <c r="GA469" s="91"/>
      <c r="GB469" s="91"/>
      <c r="GC469" s="91"/>
      <c r="GD469" s="91"/>
      <c r="GE469" s="91"/>
      <c r="GF469" s="91"/>
      <c r="GG469" s="91"/>
      <c r="GH469" s="91"/>
      <c r="GI469" s="91"/>
      <c r="GJ469" s="91"/>
      <c r="GK469" s="91"/>
      <c r="GL469" s="91"/>
      <c r="GM469" s="91"/>
      <c r="GN469" s="91"/>
      <c r="GO469" s="91"/>
      <c r="GP469" s="91"/>
      <c r="GQ469" s="91"/>
      <c r="GR469" s="91"/>
      <c r="GS469" s="91"/>
      <c r="GT469" s="91"/>
      <c r="GU469" s="91"/>
      <c r="GV469" s="91"/>
      <c r="GW469" s="91"/>
      <c r="GX469" s="91"/>
      <c r="GY469" s="91"/>
      <c r="GZ469" s="91"/>
      <c r="HA469" s="91"/>
      <c r="HB469" s="91"/>
      <c r="HC469" s="91"/>
      <c r="HD469" s="91"/>
      <c r="HE469" s="91"/>
      <c r="HF469" s="91"/>
      <c r="HG469" s="91"/>
      <c r="HH469" s="91"/>
      <c r="HI469" s="91"/>
      <c r="HJ469" s="91"/>
      <c r="HK469" s="91"/>
      <c r="HL469" s="91"/>
      <c r="HM469" s="91"/>
      <c r="HN469" s="91"/>
      <c r="HO469" s="91"/>
      <c r="HP469" s="91"/>
      <c r="HQ469" s="91"/>
      <c r="HR469" s="91"/>
      <c r="HS469" s="91"/>
      <c r="HT469" s="91"/>
      <c r="HU469" s="91"/>
      <c r="HV469" s="91"/>
      <c r="HW469" s="91"/>
      <c r="HX469" s="91"/>
      <c r="HY469" s="91"/>
      <c r="HZ469" s="91"/>
      <c r="IA469" s="91"/>
      <c r="IB469" s="91"/>
      <c r="IC469" s="91"/>
      <c r="ID469" s="91"/>
      <c r="IE469" s="91"/>
      <c r="IF469" s="91"/>
      <c r="IG469" s="91"/>
      <c r="IH469" s="91"/>
      <c r="II469" s="91"/>
      <c r="IJ469" s="91"/>
      <c r="IK469" s="91"/>
      <c r="IL469" s="91"/>
      <c r="IM469" s="91"/>
      <c r="IN469" s="91"/>
      <c r="IO469" s="91"/>
    </row>
    <row r="470" spans="61:249" s="117" customFormat="1" ht="16.5"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  <c r="CI470" s="91"/>
      <c r="CJ470" s="91"/>
      <c r="CK470" s="91"/>
      <c r="CL470" s="91"/>
      <c r="CM470" s="91"/>
      <c r="CN470" s="91"/>
      <c r="CO470" s="91"/>
      <c r="CP470" s="91"/>
      <c r="CQ470" s="91"/>
      <c r="CR470" s="91"/>
      <c r="CS470" s="91"/>
      <c r="CT470" s="91"/>
      <c r="CU470" s="91"/>
      <c r="CV470" s="91"/>
      <c r="CW470" s="91"/>
      <c r="CX470" s="91"/>
      <c r="CY470" s="91"/>
      <c r="CZ470" s="91"/>
      <c r="DA470" s="91"/>
      <c r="DB470" s="91"/>
      <c r="DC470" s="91"/>
      <c r="DD470" s="91"/>
      <c r="DE470" s="91"/>
      <c r="DF470" s="91"/>
      <c r="DG470" s="91"/>
      <c r="DH470" s="91"/>
      <c r="DI470" s="91"/>
      <c r="DJ470" s="91"/>
      <c r="DK470" s="91"/>
      <c r="DL470" s="91"/>
      <c r="DM470" s="91"/>
      <c r="DN470" s="91"/>
      <c r="DO470" s="91"/>
      <c r="DP470" s="91"/>
      <c r="DQ470" s="91"/>
      <c r="DR470" s="91"/>
      <c r="DS470" s="91"/>
      <c r="DT470" s="91"/>
      <c r="DU470" s="91"/>
      <c r="DV470" s="91"/>
      <c r="DW470" s="91"/>
      <c r="DX470" s="91"/>
      <c r="DY470" s="91"/>
      <c r="DZ470" s="91"/>
      <c r="EA470" s="91"/>
      <c r="EB470" s="91"/>
      <c r="EC470" s="91"/>
      <c r="ED470" s="91"/>
      <c r="EE470" s="91"/>
      <c r="EF470" s="91"/>
      <c r="EG470" s="91"/>
      <c r="EH470" s="91"/>
      <c r="EI470" s="91"/>
      <c r="EJ470" s="91"/>
      <c r="EK470" s="91"/>
      <c r="EL470" s="91"/>
      <c r="EM470" s="91"/>
      <c r="EN470" s="91"/>
      <c r="EO470" s="91"/>
      <c r="EP470" s="91"/>
      <c r="EQ470" s="91"/>
      <c r="ER470" s="91"/>
      <c r="ES470" s="91"/>
      <c r="ET470" s="91"/>
      <c r="EU470" s="91"/>
      <c r="EV470" s="91"/>
      <c r="EW470" s="91"/>
      <c r="EX470" s="91"/>
      <c r="EY470" s="91"/>
      <c r="EZ470" s="91"/>
      <c r="FA470" s="91"/>
      <c r="FB470" s="91"/>
      <c r="FC470" s="91"/>
      <c r="FD470" s="91"/>
      <c r="FE470" s="91"/>
      <c r="FF470" s="91"/>
      <c r="FG470" s="91"/>
      <c r="FH470" s="91"/>
      <c r="FI470" s="91"/>
      <c r="FJ470" s="91"/>
      <c r="FK470" s="91"/>
      <c r="FL470" s="91"/>
      <c r="FM470" s="91"/>
      <c r="FN470" s="91"/>
      <c r="FO470" s="91"/>
      <c r="FP470" s="91"/>
      <c r="FQ470" s="91"/>
      <c r="FR470" s="91"/>
      <c r="FS470" s="91"/>
      <c r="FT470" s="91"/>
      <c r="FU470" s="91"/>
      <c r="FV470" s="91"/>
      <c r="FW470" s="91"/>
      <c r="FX470" s="91"/>
      <c r="FY470" s="91"/>
      <c r="FZ470" s="91"/>
      <c r="GA470" s="91"/>
      <c r="GB470" s="91"/>
      <c r="GC470" s="91"/>
      <c r="GD470" s="91"/>
      <c r="GE470" s="91"/>
      <c r="GF470" s="91"/>
      <c r="GG470" s="91"/>
      <c r="GH470" s="91"/>
      <c r="GI470" s="91"/>
      <c r="GJ470" s="91"/>
      <c r="GK470" s="91"/>
      <c r="GL470" s="91"/>
      <c r="GM470" s="91"/>
      <c r="GN470" s="91"/>
      <c r="GO470" s="91"/>
      <c r="GP470" s="91"/>
      <c r="GQ470" s="91"/>
      <c r="GR470" s="91"/>
      <c r="GS470" s="91"/>
      <c r="GT470" s="91"/>
      <c r="GU470" s="91"/>
      <c r="GV470" s="91"/>
      <c r="GW470" s="91"/>
      <c r="GX470" s="91"/>
      <c r="GY470" s="91"/>
      <c r="GZ470" s="91"/>
      <c r="HA470" s="91"/>
      <c r="HB470" s="91"/>
      <c r="HC470" s="91"/>
      <c r="HD470" s="91"/>
      <c r="HE470" s="91"/>
      <c r="HF470" s="91"/>
      <c r="HG470" s="91"/>
      <c r="HH470" s="91"/>
      <c r="HI470" s="91"/>
      <c r="HJ470" s="91"/>
      <c r="HK470" s="91"/>
      <c r="HL470" s="91"/>
      <c r="HM470" s="91"/>
      <c r="HN470" s="91"/>
      <c r="HO470" s="91"/>
      <c r="HP470" s="91"/>
      <c r="HQ470" s="91"/>
      <c r="HR470" s="91"/>
      <c r="HS470" s="91"/>
      <c r="HT470" s="91"/>
      <c r="HU470" s="91"/>
      <c r="HV470" s="91"/>
      <c r="HW470" s="91"/>
      <c r="HX470" s="91"/>
      <c r="HY470" s="91"/>
      <c r="HZ470" s="91"/>
      <c r="IA470" s="91"/>
      <c r="IB470" s="91"/>
      <c r="IC470" s="91"/>
      <c r="ID470" s="91"/>
      <c r="IE470" s="91"/>
      <c r="IF470" s="91"/>
      <c r="IG470" s="91"/>
      <c r="IH470" s="91"/>
      <c r="II470" s="91"/>
      <c r="IJ470" s="91"/>
      <c r="IK470" s="91"/>
      <c r="IL470" s="91"/>
      <c r="IM470" s="91"/>
      <c r="IN470" s="91"/>
      <c r="IO470" s="91"/>
    </row>
    <row r="471" spans="61:249" s="117" customFormat="1" ht="16.5"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  <c r="CO471" s="91"/>
      <c r="CP471" s="91"/>
      <c r="CQ471" s="91"/>
      <c r="CR471" s="91"/>
      <c r="CS471" s="91"/>
      <c r="CT471" s="91"/>
      <c r="CU471" s="91"/>
      <c r="CV471" s="91"/>
      <c r="CW471" s="91"/>
      <c r="CX471" s="91"/>
      <c r="CY471" s="91"/>
      <c r="CZ471" s="91"/>
      <c r="DA471" s="91"/>
      <c r="DB471" s="91"/>
      <c r="DC471" s="91"/>
      <c r="DD471" s="91"/>
      <c r="DE471" s="91"/>
      <c r="DF471" s="91"/>
      <c r="DG471" s="91"/>
      <c r="DH471" s="91"/>
      <c r="DI471" s="91"/>
      <c r="DJ471" s="91"/>
      <c r="DK471" s="91"/>
      <c r="DL471" s="91"/>
      <c r="DM471" s="91"/>
      <c r="DN471" s="91"/>
      <c r="DO471" s="91"/>
      <c r="DP471" s="91"/>
      <c r="DQ471" s="91"/>
      <c r="DR471" s="91"/>
      <c r="DS471" s="91"/>
      <c r="DT471" s="91"/>
      <c r="DU471" s="91"/>
      <c r="DV471" s="91"/>
      <c r="DW471" s="91"/>
      <c r="DX471" s="91"/>
      <c r="DY471" s="91"/>
      <c r="DZ471" s="91"/>
      <c r="EA471" s="91"/>
      <c r="EB471" s="91"/>
      <c r="EC471" s="91"/>
      <c r="ED471" s="91"/>
      <c r="EE471" s="91"/>
      <c r="EF471" s="91"/>
      <c r="EG471" s="91"/>
      <c r="EH471" s="91"/>
      <c r="EI471" s="91"/>
      <c r="EJ471" s="91"/>
      <c r="EK471" s="91"/>
      <c r="EL471" s="91"/>
      <c r="EM471" s="91"/>
      <c r="EN471" s="91"/>
      <c r="EO471" s="91"/>
      <c r="EP471" s="91"/>
      <c r="EQ471" s="91"/>
      <c r="ER471" s="91"/>
      <c r="ES471" s="91"/>
      <c r="ET471" s="91"/>
      <c r="EU471" s="91"/>
      <c r="EV471" s="91"/>
      <c r="EW471" s="91"/>
      <c r="EX471" s="91"/>
      <c r="EY471" s="91"/>
      <c r="EZ471" s="91"/>
      <c r="FA471" s="91"/>
      <c r="FB471" s="91"/>
      <c r="FC471" s="91"/>
      <c r="FD471" s="91"/>
      <c r="FE471" s="91"/>
      <c r="FF471" s="91"/>
      <c r="FG471" s="91"/>
      <c r="FH471" s="91"/>
      <c r="FI471" s="91"/>
      <c r="FJ471" s="91"/>
      <c r="FK471" s="91"/>
      <c r="FL471" s="91"/>
      <c r="FM471" s="91"/>
      <c r="FN471" s="91"/>
      <c r="FO471" s="91"/>
      <c r="FP471" s="91"/>
      <c r="FQ471" s="91"/>
      <c r="FR471" s="91"/>
      <c r="FS471" s="91"/>
      <c r="FT471" s="91"/>
      <c r="FU471" s="91"/>
      <c r="FV471" s="91"/>
      <c r="FW471" s="91"/>
      <c r="FX471" s="91"/>
      <c r="FY471" s="91"/>
      <c r="FZ471" s="91"/>
      <c r="GA471" s="91"/>
      <c r="GB471" s="91"/>
      <c r="GC471" s="91"/>
      <c r="GD471" s="91"/>
      <c r="GE471" s="91"/>
      <c r="GF471" s="91"/>
      <c r="GG471" s="91"/>
      <c r="GH471" s="91"/>
      <c r="GI471" s="91"/>
      <c r="GJ471" s="91"/>
      <c r="GK471" s="91"/>
      <c r="GL471" s="91"/>
      <c r="GM471" s="91"/>
      <c r="GN471" s="91"/>
      <c r="GO471" s="91"/>
      <c r="GP471" s="91"/>
      <c r="GQ471" s="91"/>
      <c r="GR471" s="91"/>
      <c r="GS471" s="91"/>
      <c r="GT471" s="91"/>
      <c r="GU471" s="91"/>
      <c r="GV471" s="91"/>
      <c r="GW471" s="91"/>
      <c r="GX471" s="91"/>
      <c r="GY471" s="91"/>
      <c r="GZ471" s="91"/>
      <c r="HA471" s="91"/>
      <c r="HB471" s="91"/>
      <c r="HC471" s="91"/>
      <c r="HD471" s="91"/>
      <c r="HE471" s="91"/>
      <c r="HF471" s="91"/>
      <c r="HG471" s="91"/>
      <c r="HH471" s="91"/>
      <c r="HI471" s="91"/>
      <c r="HJ471" s="91"/>
      <c r="HK471" s="91"/>
      <c r="HL471" s="91"/>
      <c r="HM471" s="91"/>
      <c r="HN471" s="91"/>
      <c r="HO471" s="91"/>
      <c r="HP471" s="91"/>
      <c r="HQ471" s="91"/>
      <c r="HR471" s="91"/>
      <c r="HS471" s="91"/>
      <c r="HT471" s="91"/>
      <c r="HU471" s="91"/>
      <c r="HV471" s="91"/>
      <c r="HW471" s="91"/>
      <c r="HX471" s="91"/>
      <c r="HY471" s="91"/>
      <c r="HZ471" s="91"/>
      <c r="IA471" s="91"/>
      <c r="IB471" s="91"/>
      <c r="IC471" s="91"/>
      <c r="ID471" s="91"/>
      <c r="IE471" s="91"/>
      <c r="IF471" s="91"/>
      <c r="IG471" s="91"/>
      <c r="IH471" s="91"/>
      <c r="II471" s="91"/>
      <c r="IJ471" s="91"/>
      <c r="IK471" s="91"/>
      <c r="IL471" s="91"/>
      <c r="IM471" s="91"/>
      <c r="IN471" s="91"/>
      <c r="IO471" s="91"/>
    </row>
    <row r="472" spans="61:249" s="117" customFormat="1" ht="16.5"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  <c r="CI472" s="91"/>
      <c r="CJ472" s="91"/>
      <c r="CK472" s="91"/>
      <c r="CL472" s="91"/>
      <c r="CM472" s="91"/>
      <c r="CN472" s="91"/>
      <c r="CO472" s="91"/>
      <c r="CP472" s="91"/>
      <c r="CQ472" s="91"/>
      <c r="CR472" s="91"/>
      <c r="CS472" s="91"/>
      <c r="CT472" s="91"/>
      <c r="CU472" s="91"/>
      <c r="CV472" s="91"/>
      <c r="CW472" s="91"/>
      <c r="CX472" s="91"/>
      <c r="CY472" s="91"/>
      <c r="CZ472" s="91"/>
      <c r="DA472" s="91"/>
      <c r="DB472" s="91"/>
      <c r="DC472" s="91"/>
      <c r="DD472" s="91"/>
      <c r="DE472" s="91"/>
      <c r="DF472" s="91"/>
      <c r="DG472" s="91"/>
      <c r="DH472" s="91"/>
      <c r="DI472" s="91"/>
      <c r="DJ472" s="91"/>
      <c r="DK472" s="91"/>
      <c r="DL472" s="91"/>
      <c r="DM472" s="91"/>
      <c r="DN472" s="91"/>
      <c r="DO472" s="91"/>
      <c r="DP472" s="91"/>
      <c r="DQ472" s="91"/>
      <c r="DR472" s="91"/>
      <c r="DS472" s="91"/>
      <c r="DT472" s="91"/>
      <c r="DU472" s="91"/>
      <c r="DV472" s="91"/>
      <c r="DW472" s="91"/>
      <c r="DX472" s="91"/>
      <c r="DY472" s="91"/>
      <c r="DZ472" s="91"/>
      <c r="EA472" s="91"/>
      <c r="EB472" s="91"/>
      <c r="EC472" s="91"/>
      <c r="ED472" s="91"/>
      <c r="EE472" s="91"/>
      <c r="EF472" s="91"/>
      <c r="EG472" s="91"/>
      <c r="EH472" s="91"/>
      <c r="EI472" s="91"/>
      <c r="EJ472" s="91"/>
      <c r="EK472" s="91"/>
      <c r="EL472" s="91"/>
      <c r="EM472" s="91"/>
      <c r="EN472" s="91"/>
      <c r="EO472" s="91"/>
      <c r="EP472" s="91"/>
      <c r="EQ472" s="91"/>
      <c r="ER472" s="91"/>
      <c r="ES472" s="91"/>
      <c r="ET472" s="91"/>
      <c r="EU472" s="91"/>
      <c r="EV472" s="91"/>
      <c r="EW472" s="91"/>
      <c r="EX472" s="91"/>
      <c r="EY472" s="91"/>
      <c r="EZ472" s="91"/>
      <c r="FA472" s="91"/>
      <c r="FB472" s="91"/>
      <c r="FC472" s="91"/>
      <c r="FD472" s="91"/>
      <c r="FE472" s="91"/>
      <c r="FF472" s="91"/>
      <c r="FG472" s="91"/>
      <c r="FH472" s="91"/>
      <c r="FI472" s="91"/>
      <c r="FJ472" s="91"/>
      <c r="FK472" s="91"/>
      <c r="FL472" s="91"/>
      <c r="FM472" s="91"/>
      <c r="FN472" s="91"/>
      <c r="FO472" s="91"/>
      <c r="FP472" s="91"/>
      <c r="FQ472" s="91"/>
      <c r="FR472" s="91"/>
      <c r="FS472" s="91"/>
      <c r="FT472" s="91"/>
      <c r="FU472" s="91"/>
      <c r="FV472" s="91"/>
      <c r="FW472" s="91"/>
      <c r="FX472" s="91"/>
      <c r="FY472" s="91"/>
      <c r="FZ472" s="91"/>
      <c r="GA472" s="91"/>
      <c r="GB472" s="91"/>
      <c r="GC472" s="91"/>
      <c r="GD472" s="91"/>
      <c r="GE472" s="91"/>
      <c r="GF472" s="91"/>
      <c r="GG472" s="91"/>
      <c r="GH472" s="91"/>
      <c r="GI472" s="91"/>
      <c r="GJ472" s="91"/>
      <c r="GK472" s="91"/>
      <c r="GL472" s="91"/>
      <c r="GM472" s="91"/>
      <c r="GN472" s="91"/>
      <c r="GO472" s="91"/>
      <c r="GP472" s="91"/>
      <c r="GQ472" s="91"/>
      <c r="GR472" s="91"/>
      <c r="GS472" s="91"/>
      <c r="GT472" s="91"/>
      <c r="GU472" s="91"/>
      <c r="GV472" s="91"/>
      <c r="GW472" s="91"/>
      <c r="GX472" s="91"/>
      <c r="GY472" s="91"/>
      <c r="GZ472" s="91"/>
      <c r="HA472" s="91"/>
      <c r="HB472" s="91"/>
      <c r="HC472" s="91"/>
      <c r="HD472" s="91"/>
      <c r="HE472" s="91"/>
      <c r="HF472" s="91"/>
      <c r="HG472" s="91"/>
      <c r="HH472" s="91"/>
      <c r="HI472" s="91"/>
      <c r="HJ472" s="91"/>
      <c r="HK472" s="91"/>
      <c r="HL472" s="91"/>
      <c r="HM472" s="91"/>
      <c r="HN472" s="91"/>
      <c r="HO472" s="91"/>
      <c r="HP472" s="91"/>
      <c r="HQ472" s="91"/>
      <c r="HR472" s="91"/>
      <c r="HS472" s="91"/>
      <c r="HT472" s="91"/>
      <c r="HU472" s="91"/>
      <c r="HV472" s="91"/>
      <c r="HW472" s="91"/>
      <c r="HX472" s="91"/>
      <c r="HY472" s="91"/>
      <c r="HZ472" s="91"/>
      <c r="IA472" s="91"/>
      <c r="IB472" s="91"/>
      <c r="IC472" s="91"/>
      <c r="ID472" s="91"/>
      <c r="IE472" s="91"/>
      <c r="IF472" s="91"/>
      <c r="IG472" s="91"/>
      <c r="IH472" s="91"/>
      <c r="II472" s="91"/>
      <c r="IJ472" s="91"/>
      <c r="IK472" s="91"/>
      <c r="IL472" s="91"/>
      <c r="IM472" s="91"/>
      <c r="IN472" s="91"/>
      <c r="IO472" s="91"/>
    </row>
    <row r="473" spans="61:249" s="117" customFormat="1" ht="16.5"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  <c r="CI473" s="91"/>
      <c r="CJ473" s="91"/>
      <c r="CK473" s="91"/>
      <c r="CL473" s="91"/>
      <c r="CM473" s="91"/>
      <c r="CN473" s="91"/>
      <c r="CO473" s="91"/>
      <c r="CP473" s="91"/>
      <c r="CQ473" s="91"/>
      <c r="CR473" s="91"/>
      <c r="CS473" s="91"/>
      <c r="CT473" s="91"/>
      <c r="CU473" s="91"/>
      <c r="CV473" s="91"/>
      <c r="CW473" s="91"/>
      <c r="CX473" s="91"/>
      <c r="CY473" s="91"/>
      <c r="CZ473" s="91"/>
      <c r="DA473" s="91"/>
      <c r="DB473" s="91"/>
      <c r="DC473" s="91"/>
      <c r="DD473" s="91"/>
      <c r="DE473" s="91"/>
      <c r="DF473" s="91"/>
      <c r="DG473" s="91"/>
      <c r="DH473" s="91"/>
      <c r="DI473" s="91"/>
      <c r="DJ473" s="91"/>
      <c r="DK473" s="91"/>
      <c r="DL473" s="91"/>
      <c r="DM473" s="91"/>
      <c r="DN473" s="91"/>
      <c r="DO473" s="91"/>
      <c r="DP473" s="91"/>
      <c r="DQ473" s="91"/>
      <c r="DR473" s="91"/>
      <c r="DS473" s="91"/>
      <c r="DT473" s="91"/>
      <c r="DU473" s="91"/>
      <c r="DV473" s="91"/>
      <c r="DW473" s="91"/>
      <c r="DX473" s="91"/>
      <c r="DY473" s="91"/>
      <c r="DZ473" s="91"/>
      <c r="EA473" s="91"/>
      <c r="EB473" s="91"/>
      <c r="EC473" s="91"/>
      <c r="ED473" s="91"/>
      <c r="EE473" s="91"/>
      <c r="EF473" s="91"/>
      <c r="EG473" s="91"/>
      <c r="EH473" s="91"/>
      <c r="EI473" s="91"/>
      <c r="EJ473" s="91"/>
      <c r="EK473" s="91"/>
      <c r="EL473" s="91"/>
      <c r="EM473" s="91"/>
      <c r="EN473" s="91"/>
      <c r="EO473" s="91"/>
      <c r="EP473" s="91"/>
      <c r="EQ473" s="91"/>
      <c r="ER473" s="91"/>
      <c r="ES473" s="91"/>
      <c r="ET473" s="91"/>
      <c r="EU473" s="91"/>
      <c r="EV473" s="91"/>
      <c r="EW473" s="91"/>
      <c r="EX473" s="91"/>
      <c r="EY473" s="91"/>
      <c r="EZ473" s="91"/>
      <c r="FA473" s="91"/>
      <c r="FB473" s="91"/>
      <c r="FC473" s="91"/>
      <c r="FD473" s="91"/>
      <c r="FE473" s="91"/>
      <c r="FF473" s="91"/>
      <c r="FG473" s="91"/>
      <c r="FH473" s="91"/>
      <c r="FI473" s="91"/>
      <c r="FJ473" s="91"/>
      <c r="FK473" s="91"/>
      <c r="FL473" s="91"/>
      <c r="FM473" s="91"/>
      <c r="FN473" s="91"/>
      <c r="FO473" s="91"/>
      <c r="FP473" s="91"/>
      <c r="FQ473" s="91"/>
      <c r="FR473" s="91"/>
      <c r="FS473" s="91"/>
      <c r="FT473" s="91"/>
      <c r="FU473" s="91"/>
      <c r="FV473" s="91"/>
      <c r="FW473" s="91"/>
      <c r="FX473" s="91"/>
      <c r="FY473" s="91"/>
      <c r="FZ473" s="91"/>
      <c r="GA473" s="91"/>
      <c r="GB473" s="91"/>
      <c r="GC473" s="91"/>
      <c r="GD473" s="91"/>
      <c r="GE473" s="91"/>
      <c r="GF473" s="91"/>
      <c r="GG473" s="91"/>
      <c r="GH473" s="91"/>
      <c r="GI473" s="91"/>
      <c r="GJ473" s="91"/>
      <c r="GK473" s="91"/>
      <c r="GL473" s="91"/>
      <c r="GM473" s="91"/>
      <c r="GN473" s="91"/>
      <c r="GO473" s="91"/>
      <c r="GP473" s="91"/>
      <c r="GQ473" s="91"/>
      <c r="GR473" s="91"/>
      <c r="GS473" s="91"/>
      <c r="GT473" s="91"/>
      <c r="GU473" s="91"/>
      <c r="GV473" s="91"/>
      <c r="GW473" s="91"/>
      <c r="GX473" s="91"/>
      <c r="GY473" s="91"/>
      <c r="GZ473" s="91"/>
      <c r="HA473" s="91"/>
      <c r="HB473" s="91"/>
      <c r="HC473" s="91"/>
      <c r="HD473" s="91"/>
      <c r="HE473" s="91"/>
      <c r="HF473" s="91"/>
      <c r="HG473" s="91"/>
      <c r="HH473" s="91"/>
      <c r="HI473" s="91"/>
      <c r="HJ473" s="91"/>
      <c r="HK473" s="91"/>
      <c r="HL473" s="91"/>
      <c r="HM473" s="91"/>
      <c r="HN473" s="91"/>
      <c r="HO473" s="91"/>
      <c r="HP473" s="91"/>
      <c r="HQ473" s="91"/>
      <c r="HR473" s="91"/>
      <c r="HS473" s="91"/>
      <c r="HT473" s="91"/>
      <c r="HU473" s="91"/>
      <c r="HV473" s="91"/>
      <c r="HW473" s="91"/>
      <c r="HX473" s="91"/>
      <c r="HY473" s="91"/>
      <c r="HZ473" s="91"/>
      <c r="IA473" s="91"/>
      <c r="IB473" s="91"/>
      <c r="IC473" s="91"/>
      <c r="ID473" s="91"/>
      <c r="IE473" s="91"/>
      <c r="IF473" s="91"/>
      <c r="IG473" s="91"/>
      <c r="IH473" s="91"/>
      <c r="II473" s="91"/>
      <c r="IJ473" s="91"/>
      <c r="IK473" s="91"/>
      <c r="IL473" s="91"/>
      <c r="IM473" s="91"/>
      <c r="IN473" s="91"/>
      <c r="IO473" s="91"/>
    </row>
    <row r="474" spans="61:249" s="117" customFormat="1" ht="16.5"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91"/>
      <c r="CG474" s="91"/>
      <c r="CH474" s="91"/>
      <c r="CI474" s="91"/>
      <c r="CJ474" s="91"/>
      <c r="CK474" s="91"/>
      <c r="CL474" s="91"/>
      <c r="CM474" s="91"/>
      <c r="CN474" s="91"/>
      <c r="CO474" s="91"/>
      <c r="CP474" s="91"/>
      <c r="CQ474" s="91"/>
      <c r="CR474" s="91"/>
      <c r="CS474" s="91"/>
      <c r="CT474" s="91"/>
      <c r="CU474" s="91"/>
      <c r="CV474" s="91"/>
      <c r="CW474" s="91"/>
      <c r="CX474" s="91"/>
      <c r="CY474" s="91"/>
      <c r="CZ474" s="91"/>
      <c r="DA474" s="91"/>
      <c r="DB474" s="91"/>
      <c r="DC474" s="91"/>
      <c r="DD474" s="91"/>
      <c r="DE474" s="91"/>
      <c r="DF474" s="91"/>
      <c r="DG474" s="91"/>
      <c r="DH474" s="91"/>
      <c r="DI474" s="91"/>
      <c r="DJ474" s="91"/>
      <c r="DK474" s="91"/>
      <c r="DL474" s="91"/>
      <c r="DM474" s="91"/>
      <c r="DN474" s="91"/>
      <c r="DO474" s="91"/>
      <c r="DP474" s="91"/>
      <c r="DQ474" s="91"/>
      <c r="DR474" s="91"/>
      <c r="DS474" s="91"/>
      <c r="DT474" s="91"/>
      <c r="DU474" s="91"/>
      <c r="DV474" s="91"/>
      <c r="DW474" s="91"/>
      <c r="DX474" s="91"/>
      <c r="DY474" s="91"/>
      <c r="DZ474" s="91"/>
      <c r="EA474" s="91"/>
      <c r="EB474" s="91"/>
      <c r="EC474" s="91"/>
      <c r="ED474" s="91"/>
      <c r="EE474" s="91"/>
      <c r="EF474" s="91"/>
      <c r="EG474" s="91"/>
      <c r="EH474" s="91"/>
      <c r="EI474" s="91"/>
      <c r="EJ474" s="91"/>
      <c r="EK474" s="91"/>
      <c r="EL474" s="91"/>
      <c r="EM474" s="91"/>
      <c r="EN474" s="91"/>
      <c r="EO474" s="91"/>
      <c r="EP474" s="91"/>
      <c r="EQ474" s="91"/>
      <c r="ER474" s="91"/>
      <c r="ES474" s="91"/>
      <c r="ET474" s="91"/>
      <c r="EU474" s="91"/>
      <c r="EV474" s="91"/>
      <c r="EW474" s="91"/>
      <c r="EX474" s="91"/>
      <c r="EY474" s="91"/>
      <c r="EZ474" s="91"/>
      <c r="FA474" s="91"/>
      <c r="FB474" s="91"/>
      <c r="FC474" s="91"/>
      <c r="FD474" s="91"/>
      <c r="FE474" s="91"/>
      <c r="FF474" s="91"/>
      <c r="FG474" s="91"/>
      <c r="FH474" s="91"/>
      <c r="FI474" s="91"/>
      <c r="FJ474" s="91"/>
      <c r="FK474" s="91"/>
      <c r="FL474" s="91"/>
      <c r="FM474" s="91"/>
      <c r="FN474" s="91"/>
      <c r="FO474" s="91"/>
      <c r="FP474" s="91"/>
      <c r="FQ474" s="91"/>
      <c r="FR474" s="91"/>
      <c r="FS474" s="91"/>
      <c r="FT474" s="91"/>
      <c r="FU474" s="91"/>
      <c r="FV474" s="91"/>
      <c r="FW474" s="91"/>
      <c r="FX474" s="91"/>
      <c r="FY474" s="91"/>
      <c r="FZ474" s="91"/>
      <c r="GA474" s="91"/>
      <c r="GB474" s="91"/>
      <c r="GC474" s="91"/>
      <c r="GD474" s="91"/>
      <c r="GE474" s="91"/>
      <c r="GF474" s="91"/>
      <c r="GG474" s="91"/>
      <c r="GH474" s="91"/>
      <c r="GI474" s="91"/>
      <c r="GJ474" s="91"/>
      <c r="GK474" s="91"/>
      <c r="GL474" s="91"/>
      <c r="GM474" s="91"/>
      <c r="GN474" s="91"/>
      <c r="GO474" s="91"/>
      <c r="GP474" s="91"/>
      <c r="GQ474" s="91"/>
      <c r="GR474" s="91"/>
      <c r="GS474" s="91"/>
      <c r="GT474" s="91"/>
      <c r="GU474" s="91"/>
      <c r="GV474" s="91"/>
      <c r="GW474" s="91"/>
      <c r="GX474" s="91"/>
      <c r="GY474" s="91"/>
      <c r="GZ474" s="91"/>
      <c r="HA474" s="91"/>
      <c r="HB474" s="91"/>
      <c r="HC474" s="91"/>
      <c r="HD474" s="91"/>
      <c r="HE474" s="91"/>
      <c r="HF474" s="91"/>
      <c r="HG474" s="91"/>
      <c r="HH474" s="91"/>
      <c r="HI474" s="91"/>
      <c r="HJ474" s="91"/>
      <c r="HK474" s="91"/>
      <c r="HL474" s="91"/>
      <c r="HM474" s="91"/>
      <c r="HN474" s="91"/>
      <c r="HO474" s="91"/>
      <c r="HP474" s="91"/>
      <c r="HQ474" s="91"/>
      <c r="HR474" s="91"/>
      <c r="HS474" s="91"/>
      <c r="HT474" s="91"/>
      <c r="HU474" s="91"/>
      <c r="HV474" s="91"/>
      <c r="HW474" s="91"/>
      <c r="HX474" s="91"/>
      <c r="HY474" s="91"/>
      <c r="HZ474" s="91"/>
      <c r="IA474" s="91"/>
      <c r="IB474" s="91"/>
      <c r="IC474" s="91"/>
      <c r="ID474" s="91"/>
      <c r="IE474" s="91"/>
      <c r="IF474" s="91"/>
      <c r="IG474" s="91"/>
      <c r="IH474" s="91"/>
      <c r="II474" s="91"/>
      <c r="IJ474" s="91"/>
      <c r="IK474" s="91"/>
      <c r="IL474" s="91"/>
      <c r="IM474" s="91"/>
      <c r="IN474" s="91"/>
      <c r="IO474" s="91"/>
    </row>
    <row r="475" spans="61:249" s="117" customFormat="1" ht="16.5"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  <c r="CO475" s="91"/>
      <c r="CP475" s="91"/>
      <c r="CQ475" s="91"/>
      <c r="CR475" s="91"/>
      <c r="CS475" s="91"/>
      <c r="CT475" s="91"/>
      <c r="CU475" s="91"/>
      <c r="CV475" s="91"/>
      <c r="CW475" s="91"/>
      <c r="CX475" s="91"/>
      <c r="CY475" s="91"/>
      <c r="CZ475" s="91"/>
      <c r="DA475" s="91"/>
      <c r="DB475" s="91"/>
      <c r="DC475" s="91"/>
      <c r="DD475" s="91"/>
      <c r="DE475" s="91"/>
      <c r="DF475" s="91"/>
      <c r="DG475" s="91"/>
      <c r="DH475" s="91"/>
      <c r="DI475" s="91"/>
      <c r="DJ475" s="91"/>
      <c r="DK475" s="91"/>
      <c r="DL475" s="91"/>
      <c r="DM475" s="91"/>
      <c r="DN475" s="91"/>
      <c r="DO475" s="91"/>
      <c r="DP475" s="91"/>
      <c r="DQ475" s="91"/>
      <c r="DR475" s="91"/>
      <c r="DS475" s="91"/>
      <c r="DT475" s="91"/>
      <c r="DU475" s="91"/>
      <c r="DV475" s="91"/>
      <c r="DW475" s="91"/>
      <c r="DX475" s="91"/>
      <c r="DY475" s="91"/>
      <c r="DZ475" s="91"/>
      <c r="EA475" s="91"/>
      <c r="EB475" s="91"/>
      <c r="EC475" s="91"/>
      <c r="ED475" s="91"/>
      <c r="EE475" s="91"/>
      <c r="EF475" s="91"/>
      <c r="EG475" s="91"/>
      <c r="EH475" s="91"/>
      <c r="EI475" s="91"/>
      <c r="EJ475" s="91"/>
      <c r="EK475" s="91"/>
      <c r="EL475" s="91"/>
      <c r="EM475" s="91"/>
      <c r="EN475" s="91"/>
      <c r="EO475" s="91"/>
      <c r="EP475" s="91"/>
      <c r="EQ475" s="91"/>
      <c r="ER475" s="91"/>
      <c r="ES475" s="91"/>
      <c r="ET475" s="91"/>
      <c r="EU475" s="91"/>
      <c r="EV475" s="91"/>
      <c r="EW475" s="91"/>
      <c r="EX475" s="91"/>
      <c r="EY475" s="91"/>
      <c r="EZ475" s="91"/>
      <c r="FA475" s="91"/>
      <c r="FB475" s="91"/>
      <c r="FC475" s="91"/>
      <c r="FD475" s="91"/>
      <c r="FE475" s="91"/>
      <c r="FF475" s="91"/>
      <c r="FG475" s="91"/>
      <c r="FH475" s="91"/>
      <c r="FI475" s="91"/>
      <c r="FJ475" s="91"/>
      <c r="FK475" s="91"/>
      <c r="FL475" s="91"/>
      <c r="FM475" s="91"/>
      <c r="FN475" s="91"/>
      <c r="FO475" s="91"/>
      <c r="FP475" s="91"/>
      <c r="FQ475" s="91"/>
      <c r="FR475" s="91"/>
      <c r="FS475" s="91"/>
      <c r="FT475" s="91"/>
      <c r="FU475" s="91"/>
      <c r="FV475" s="91"/>
      <c r="FW475" s="91"/>
      <c r="FX475" s="91"/>
      <c r="FY475" s="91"/>
      <c r="FZ475" s="91"/>
      <c r="GA475" s="91"/>
      <c r="GB475" s="91"/>
      <c r="GC475" s="91"/>
      <c r="GD475" s="91"/>
      <c r="GE475" s="91"/>
      <c r="GF475" s="91"/>
      <c r="GG475" s="91"/>
      <c r="GH475" s="91"/>
      <c r="GI475" s="91"/>
      <c r="GJ475" s="91"/>
      <c r="GK475" s="91"/>
      <c r="GL475" s="91"/>
      <c r="GM475" s="91"/>
      <c r="GN475" s="91"/>
      <c r="GO475" s="91"/>
      <c r="GP475" s="91"/>
      <c r="GQ475" s="91"/>
      <c r="GR475" s="91"/>
      <c r="GS475" s="91"/>
      <c r="GT475" s="91"/>
      <c r="GU475" s="91"/>
      <c r="GV475" s="91"/>
      <c r="GW475" s="91"/>
      <c r="GX475" s="91"/>
      <c r="GY475" s="91"/>
      <c r="GZ475" s="91"/>
      <c r="HA475" s="91"/>
      <c r="HB475" s="91"/>
      <c r="HC475" s="91"/>
      <c r="HD475" s="91"/>
      <c r="HE475" s="91"/>
      <c r="HF475" s="91"/>
      <c r="HG475" s="91"/>
      <c r="HH475" s="91"/>
      <c r="HI475" s="91"/>
      <c r="HJ475" s="91"/>
      <c r="HK475" s="91"/>
      <c r="HL475" s="91"/>
      <c r="HM475" s="91"/>
      <c r="HN475" s="91"/>
      <c r="HO475" s="91"/>
      <c r="HP475" s="91"/>
      <c r="HQ475" s="91"/>
      <c r="HR475" s="91"/>
      <c r="HS475" s="91"/>
      <c r="HT475" s="91"/>
      <c r="HU475" s="91"/>
      <c r="HV475" s="91"/>
      <c r="HW475" s="91"/>
      <c r="HX475" s="91"/>
      <c r="HY475" s="91"/>
      <c r="HZ475" s="91"/>
      <c r="IA475" s="91"/>
      <c r="IB475" s="91"/>
      <c r="IC475" s="91"/>
      <c r="ID475" s="91"/>
      <c r="IE475" s="91"/>
      <c r="IF475" s="91"/>
      <c r="IG475" s="91"/>
      <c r="IH475" s="91"/>
      <c r="II475" s="91"/>
      <c r="IJ475" s="91"/>
      <c r="IK475" s="91"/>
      <c r="IL475" s="91"/>
      <c r="IM475" s="91"/>
      <c r="IN475" s="91"/>
      <c r="IO475" s="91"/>
    </row>
    <row r="476" spans="61:249" s="117" customFormat="1" ht="16.5"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  <c r="CI476" s="91"/>
      <c r="CJ476" s="91"/>
      <c r="CK476" s="91"/>
      <c r="CL476" s="91"/>
      <c r="CM476" s="91"/>
      <c r="CN476" s="91"/>
      <c r="CO476" s="91"/>
      <c r="CP476" s="91"/>
      <c r="CQ476" s="91"/>
      <c r="CR476" s="91"/>
      <c r="CS476" s="91"/>
      <c r="CT476" s="91"/>
      <c r="CU476" s="91"/>
      <c r="CV476" s="91"/>
      <c r="CW476" s="91"/>
      <c r="CX476" s="91"/>
      <c r="CY476" s="91"/>
      <c r="CZ476" s="91"/>
      <c r="DA476" s="91"/>
      <c r="DB476" s="91"/>
      <c r="DC476" s="91"/>
      <c r="DD476" s="91"/>
      <c r="DE476" s="91"/>
      <c r="DF476" s="91"/>
      <c r="DG476" s="91"/>
      <c r="DH476" s="91"/>
      <c r="DI476" s="91"/>
      <c r="DJ476" s="91"/>
      <c r="DK476" s="91"/>
      <c r="DL476" s="91"/>
      <c r="DM476" s="91"/>
      <c r="DN476" s="91"/>
      <c r="DO476" s="91"/>
      <c r="DP476" s="91"/>
      <c r="DQ476" s="91"/>
      <c r="DR476" s="91"/>
      <c r="DS476" s="91"/>
      <c r="DT476" s="91"/>
      <c r="DU476" s="91"/>
      <c r="DV476" s="91"/>
      <c r="DW476" s="91"/>
      <c r="DX476" s="91"/>
      <c r="DY476" s="91"/>
      <c r="DZ476" s="91"/>
      <c r="EA476" s="91"/>
      <c r="EB476" s="91"/>
      <c r="EC476" s="91"/>
      <c r="ED476" s="91"/>
      <c r="EE476" s="91"/>
      <c r="EF476" s="91"/>
      <c r="EG476" s="91"/>
      <c r="EH476" s="91"/>
      <c r="EI476" s="91"/>
      <c r="EJ476" s="91"/>
      <c r="EK476" s="91"/>
      <c r="EL476" s="91"/>
      <c r="EM476" s="91"/>
      <c r="EN476" s="91"/>
      <c r="EO476" s="91"/>
      <c r="EP476" s="91"/>
      <c r="EQ476" s="91"/>
      <c r="ER476" s="91"/>
      <c r="ES476" s="91"/>
      <c r="ET476" s="91"/>
      <c r="EU476" s="91"/>
      <c r="EV476" s="91"/>
      <c r="EW476" s="91"/>
      <c r="EX476" s="91"/>
      <c r="EY476" s="91"/>
      <c r="EZ476" s="91"/>
      <c r="FA476" s="91"/>
      <c r="FB476" s="91"/>
      <c r="FC476" s="91"/>
      <c r="FD476" s="91"/>
      <c r="FE476" s="91"/>
      <c r="FF476" s="91"/>
      <c r="FG476" s="91"/>
      <c r="FH476" s="91"/>
      <c r="FI476" s="91"/>
      <c r="FJ476" s="91"/>
      <c r="FK476" s="91"/>
      <c r="FL476" s="91"/>
      <c r="FM476" s="91"/>
      <c r="FN476" s="91"/>
      <c r="FO476" s="91"/>
      <c r="FP476" s="91"/>
      <c r="FQ476" s="91"/>
      <c r="FR476" s="91"/>
      <c r="FS476" s="91"/>
      <c r="FT476" s="91"/>
      <c r="FU476" s="91"/>
      <c r="FV476" s="91"/>
      <c r="FW476" s="91"/>
      <c r="FX476" s="91"/>
      <c r="FY476" s="91"/>
      <c r="FZ476" s="91"/>
      <c r="GA476" s="91"/>
      <c r="GB476" s="91"/>
      <c r="GC476" s="91"/>
      <c r="GD476" s="91"/>
      <c r="GE476" s="91"/>
      <c r="GF476" s="91"/>
      <c r="GG476" s="91"/>
      <c r="GH476" s="91"/>
      <c r="GI476" s="91"/>
      <c r="GJ476" s="91"/>
      <c r="GK476" s="91"/>
      <c r="GL476" s="91"/>
      <c r="GM476" s="91"/>
      <c r="GN476" s="91"/>
      <c r="GO476" s="91"/>
      <c r="GP476" s="91"/>
      <c r="GQ476" s="91"/>
      <c r="GR476" s="91"/>
      <c r="GS476" s="91"/>
      <c r="GT476" s="91"/>
      <c r="GU476" s="91"/>
      <c r="GV476" s="91"/>
      <c r="GW476" s="91"/>
      <c r="GX476" s="91"/>
      <c r="GY476" s="91"/>
      <c r="GZ476" s="91"/>
      <c r="HA476" s="91"/>
      <c r="HB476" s="91"/>
      <c r="HC476" s="91"/>
      <c r="HD476" s="91"/>
      <c r="HE476" s="91"/>
      <c r="HF476" s="91"/>
      <c r="HG476" s="91"/>
      <c r="HH476" s="91"/>
      <c r="HI476" s="91"/>
      <c r="HJ476" s="91"/>
      <c r="HK476" s="91"/>
      <c r="HL476" s="91"/>
      <c r="HM476" s="91"/>
      <c r="HN476" s="91"/>
      <c r="HO476" s="91"/>
      <c r="HP476" s="91"/>
      <c r="HQ476" s="91"/>
      <c r="HR476" s="91"/>
      <c r="HS476" s="91"/>
      <c r="HT476" s="91"/>
      <c r="HU476" s="91"/>
      <c r="HV476" s="91"/>
      <c r="HW476" s="91"/>
      <c r="HX476" s="91"/>
      <c r="HY476" s="91"/>
      <c r="HZ476" s="91"/>
      <c r="IA476" s="91"/>
      <c r="IB476" s="91"/>
      <c r="IC476" s="91"/>
      <c r="ID476" s="91"/>
      <c r="IE476" s="91"/>
      <c r="IF476" s="91"/>
      <c r="IG476" s="91"/>
      <c r="IH476" s="91"/>
      <c r="II476" s="91"/>
      <c r="IJ476" s="91"/>
      <c r="IK476" s="91"/>
      <c r="IL476" s="91"/>
      <c r="IM476" s="91"/>
      <c r="IN476" s="91"/>
      <c r="IO476" s="91"/>
    </row>
    <row r="477" spans="61:249" s="117" customFormat="1" ht="16.5"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  <c r="CI477" s="91"/>
      <c r="CJ477" s="91"/>
      <c r="CK477" s="91"/>
      <c r="CL477" s="91"/>
      <c r="CM477" s="91"/>
      <c r="CN477" s="91"/>
      <c r="CO477" s="91"/>
      <c r="CP477" s="91"/>
      <c r="CQ477" s="91"/>
      <c r="CR477" s="91"/>
      <c r="CS477" s="91"/>
      <c r="CT477" s="91"/>
      <c r="CU477" s="91"/>
      <c r="CV477" s="91"/>
      <c r="CW477" s="91"/>
      <c r="CX477" s="91"/>
      <c r="CY477" s="91"/>
      <c r="CZ477" s="91"/>
      <c r="DA477" s="91"/>
      <c r="DB477" s="91"/>
      <c r="DC477" s="91"/>
      <c r="DD477" s="91"/>
      <c r="DE477" s="91"/>
      <c r="DF477" s="91"/>
      <c r="DG477" s="91"/>
      <c r="DH477" s="91"/>
      <c r="DI477" s="91"/>
      <c r="DJ477" s="91"/>
      <c r="DK477" s="91"/>
      <c r="DL477" s="91"/>
      <c r="DM477" s="91"/>
      <c r="DN477" s="91"/>
      <c r="DO477" s="91"/>
      <c r="DP477" s="91"/>
      <c r="DQ477" s="91"/>
      <c r="DR477" s="91"/>
      <c r="DS477" s="91"/>
      <c r="DT477" s="91"/>
      <c r="DU477" s="91"/>
      <c r="DV477" s="91"/>
      <c r="DW477" s="91"/>
      <c r="DX477" s="91"/>
      <c r="DY477" s="91"/>
      <c r="DZ477" s="91"/>
      <c r="EA477" s="91"/>
      <c r="EB477" s="91"/>
      <c r="EC477" s="91"/>
      <c r="ED477" s="91"/>
      <c r="EE477" s="91"/>
      <c r="EF477" s="91"/>
      <c r="EG477" s="91"/>
      <c r="EH477" s="91"/>
      <c r="EI477" s="91"/>
      <c r="EJ477" s="91"/>
      <c r="EK477" s="91"/>
      <c r="EL477" s="91"/>
      <c r="EM477" s="91"/>
      <c r="EN477" s="91"/>
      <c r="EO477" s="91"/>
      <c r="EP477" s="91"/>
      <c r="EQ477" s="91"/>
      <c r="ER477" s="91"/>
      <c r="ES477" s="91"/>
      <c r="ET477" s="91"/>
      <c r="EU477" s="91"/>
      <c r="EV477" s="91"/>
      <c r="EW477" s="91"/>
      <c r="EX477" s="91"/>
      <c r="EY477" s="91"/>
      <c r="EZ477" s="91"/>
      <c r="FA477" s="91"/>
      <c r="FB477" s="91"/>
      <c r="FC477" s="91"/>
      <c r="FD477" s="91"/>
      <c r="FE477" s="91"/>
      <c r="FF477" s="91"/>
      <c r="FG477" s="91"/>
      <c r="FH477" s="91"/>
      <c r="FI477" s="91"/>
      <c r="FJ477" s="91"/>
      <c r="FK477" s="91"/>
      <c r="FL477" s="91"/>
      <c r="FM477" s="91"/>
      <c r="FN477" s="91"/>
      <c r="FO477" s="91"/>
      <c r="FP477" s="91"/>
      <c r="FQ477" s="91"/>
      <c r="FR477" s="91"/>
      <c r="FS477" s="91"/>
      <c r="FT477" s="91"/>
      <c r="FU477" s="91"/>
      <c r="FV477" s="91"/>
      <c r="FW477" s="91"/>
      <c r="FX477" s="91"/>
      <c r="FY477" s="91"/>
      <c r="FZ477" s="91"/>
      <c r="GA477" s="91"/>
      <c r="GB477" s="91"/>
      <c r="GC477" s="91"/>
      <c r="GD477" s="91"/>
      <c r="GE477" s="91"/>
      <c r="GF477" s="91"/>
      <c r="GG477" s="91"/>
      <c r="GH477" s="91"/>
      <c r="GI477" s="91"/>
      <c r="GJ477" s="91"/>
      <c r="GK477" s="91"/>
      <c r="GL477" s="91"/>
      <c r="GM477" s="91"/>
      <c r="GN477" s="91"/>
      <c r="GO477" s="91"/>
      <c r="GP477" s="91"/>
      <c r="GQ477" s="91"/>
      <c r="GR477" s="91"/>
      <c r="GS477" s="91"/>
      <c r="GT477" s="91"/>
      <c r="GU477" s="91"/>
      <c r="GV477" s="91"/>
      <c r="GW477" s="91"/>
      <c r="GX477" s="91"/>
      <c r="GY477" s="91"/>
      <c r="GZ477" s="91"/>
      <c r="HA477" s="91"/>
      <c r="HB477" s="91"/>
      <c r="HC477" s="91"/>
      <c r="HD477" s="91"/>
      <c r="HE477" s="91"/>
      <c r="HF477" s="91"/>
      <c r="HG477" s="91"/>
      <c r="HH477" s="91"/>
      <c r="HI477" s="91"/>
      <c r="HJ477" s="91"/>
      <c r="HK477" s="91"/>
      <c r="HL477" s="91"/>
      <c r="HM477" s="91"/>
      <c r="HN477" s="91"/>
      <c r="HO477" s="91"/>
      <c r="HP477" s="91"/>
      <c r="HQ477" s="91"/>
      <c r="HR477" s="91"/>
      <c r="HS477" s="91"/>
      <c r="HT477" s="91"/>
      <c r="HU477" s="91"/>
      <c r="HV477" s="91"/>
      <c r="HW477" s="91"/>
      <c r="HX477" s="91"/>
      <c r="HY477" s="91"/>
      <c r="HZ477" s="91"/>
      <c r="IA477" s="91"/>
      <c r="IB477" s="91"/>
      <c r="IC477" s="91"/>
      <c r="ID477" s="91"/>
      <c r="IE477" s="91"/>
      <c r="IF477" s="91"/>
      <c r="IG477" s="91"/>
      <c r="IH477" s="91"/>
      <c r="II477" s="91"/>
      <c r="IJ477" s="91"/>
      <c r="IK477" s="91"/>
      <c r="IL477" s="91"/>
      <c r="IM477" s="91"/>
      <c r="IN477" s="91"/>
      <c r="IO477" s="91"/>
    </row>
    <row r="478" spans="61:249" s="117" customFormat="1" ht="16.5"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  <c r="CO478" s="91"/>
      <c r="CP478" s="91"/>
      <c r="CQ478" s="91"/>
      <c r="CR478" s="91"/>
      <c r="CS478" s="91"/>
      <c r="CT478" s="91"/>
      <c r="CU478" s="91"/>
      <c r="CV478" s="91"/>
      <c r="CW478" s="91"/>
      <c r="CX478" s="91"/>
      <c r="CY478" s="91"/>
      <c r="CZ478" s="91"/>
      <c r="DA478" s="91"/>
      <c r="DB478" s="91"/>
      <c r="DC478" s="91"/>
      <c r="DD478" s="91"/>
      <c r="DE478" s="91"/>
      <c r="DF478" s="91"/>
      <c r="DG478" s="91"/>
      <c r="DH478" s="91"/>
      <c r="DI478" s="91"/>
      <c r="DJ478" s="91"/>
      <c r="DK478" s="91"/>
      <c r="DL478" s="91"/>
      <c r="DM478" s="91"/>
      <c r="DN478" s="91"/>
      <c r="DO478" s="91"/>
      <c r="DP478" s="91"/>
      <c r="DQ478" s="91"/>
      <c r="DR478" s="91"/>
      <c r="DS478" s="91"/>
      <c r="DT478" s="91"/>
      <c r="DU478" s="91"/>
      <c r="DV478" s="91"/>
      <c r="DW478" s="91"/>
      <c r="DX478" s="91"/>
      <c r="DY478" s="91"/>
      <c r="DZ478" s="91"/>
      <c r="EA478" s="91"/>
      <c r="EB478" s="91"/>
      <c r="EC478" s="91"/>
      <c r="ED478" s="91"/>
      <c r="EE478" s="91"/>
      <c r="EF478" s="91"/>
      <c r="EG478" s="91"/>
      <c r="EH478" s="91"/>
      <c r="EI478" s="91"/>
      <c r="EJ478" s="91"/>
      <c r="EK478" s="91"/>
      <c r="EL478" s="91"/>
      <c r="EM478" s="91"/>
      <c r="EN478" s="91"/>
      <c r="EO478" s="91"/>
      <c r="EP478" s="91"/>
      <c r="EQ478" s="91"/>
      <c r="ER478" s="91"/>
      <c r="ES478" s="91"/>
      <c r="ET478" s="91"/>
      <c r="EU478" s="91"/>
      <c r="EV478" s="91"/>
      <c r="EW478" s="91"/>
      <c r="EX478" s="91"/>
      <c r="EY478" s="91"/>
      <c r="EZ478" s="91"/>
      <c r="FA478" s="91"/>
      <c r="FB478" s="91"/>
      <c r="FC478" s="91"/>
      <c r="FD478" s="91"/>
      <c r="FE478" s="91"/>
      <c r="FF478" s="91"/>
      <c r="FG478" s="91"/>
      <c r="FH478" s="91"/>
      <c r="FI478" s="91"/>
      <c r="FJ478" s="91"/>
      <c r="FK478" s="91"/>
      <c r="FL478" s="91"/>
      <c r="FM478" s="91"/>
      <c r="FN478" s="91"/>
      <c r="FO478" s="91"/>
      <c r="FP478" s="91"/>
      <c r="FQ478" s="91"/>
      <c r="FR478" s="91"/>
      <c r="FS478" s="91"/>
      <c r="FT478" s="91"/>
      <c r="FU478" s="91"/>
      <c r="FV478" s="91"/>
      <c r="FW478" s="91"/>
      <c r="FX478" s="91"/>
      <c r="FY478" s="91"/>
      <c r="FZ478" s="91"/>
      <c r="GA478" s="91"/>
      <c r="GB478" s="91"/>
      <c r="GC478" s="91"/>
      <c r="GD478" s="91"/>
      <c r="GE478" s="91"/>
      <c r="GF478" s="91"/>
      <c r="GG478" s="91"/>
      <c r="GH478" s="91"/>
      <c r="GI478" s="91"/>
      <c r="GJ478" s="91"/>
      <c r="GK478" s="91"/>
      <c r="GL478" s="91"/>
      <c r="GM478" s="91"/>
      <c r="GN478" s="91"/>
      <c r="GO478" s="91"/>
      <c r="GP478" s="91"/>
      <c r="GQ478" s="91"/>
      <c r="GR478" s="91"/>
      <c r="GS478" s="91"/>
      <c r="GT478" s="91"/>
      <c r="GU478" s="91"/>
      <c r="GV478" s="91"/>
      <c r="GW478" s="91"/>
      <c r="GX478" s="91"/>
      <c r="GY478" s="91"/>
      <c r="GZ478" s="91"/>
      <c r="HA478" s="91"/>
      <c r="HB478" s="91"/>
      <c r="HC478" s="91"/>
      <c r="HD478" s="91"/>
      <c r="HE478" s="91"/>
      <c r="HF478" s="91"/>
      <c r="HG478" s="91"/>
      <c r="HH478" s="91"/>
      <c r="HI478" s="91"/>
      <c r="HJ478" s="91"/>
      <c r="HK478" s="91"/>
      <c r="HL478" s="91"/>
      <c r="HM478" s="91"/>
      <c r="HN478" s="91"/>
      <c r="HO478" s="91"/>
      <c r="HP478" s="91"/>
      <c r="HQ478" s="91"/>
      <c r="HR478" s="91"/>
      <c r="HS478" s="91"/>
      <c r="HT478" s="91"/>
      <c r="HU478" s="91"/>
      <c r="HV478" s="91"/>
      <c r="HW478" s="91"/>
      <c r="HX478" s="91"/>
      <c r="HY478" s="91"/>
      <c r="HZ478" s="91"/>
      <c r="IA478" s="91"/>
      <c r="IB478" s="91"/>
      <c r="IC478" s="91"/>
      <c r="ID478" s="91"/>
      <c r="IE478" s="91"/>
      <c r="IF478" s="91"/>
      <c r="IG478" s="91"/>
      <c r="IH478" s="91"/>
      <c r="II478" s="91"/>
      <c r="IJ478" s="91"/>
      <c r="IK478" s="91"/>
      <c r="IL478" s="91"/>
      <c r="IM478" s="91"/>
      <c r="IN478" s="91"/>
      <c r="IO478" s="91"/>
    </row>
    <row r="479" spans="61:249" s="117" customFormat="1" ht="16.5"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  <c r="CI479" s="91"/>
      <c r="CJ479" s="91"/>
      <c r="CK479" s="91"/>
      <c r="CL479" s="91"/>
      <c r="CM479" s="91"/>
      <c r="CN479" s="91"/>
      <c r="CO479" s="91"/>
      <c r="CP479" s="91"/>
      <c r="CQ479" s="91"/>
      <c r="CR479" s="91"/>
      <c r="CS479" s="91"/>
      <c r="CT479" s="91"/>
      <c r="CU479" s="91"/>
      <c r="CV479" s="91"/>
      <c r="CW479" s="91"/>
      <c r="CX479" s="91"/>
      <c r="CY479" s="91"/>
      <c r="CZ479" s="91"/>
      <c r="DA479" s="91"/>
      <c r="DB479" s="91"/>
      <c r="DC479" s="91"/>
      <c r="DD479" s="91"/>
      <c r="DE479" s="91"/>
      <c r="DF479" s="91"/>
      <c r="DG479" s="91"/>
      <c r="DH479" s="91"/>
      <c r="DI479" s="91"/>
      <c r="DJ479" s="91"/>
      <c r="DK479" s="91"/>
      <c r="DL479" s="91"/>
      <c r="DM479" s="91"/>
      <c r="DN479" s="91"/>
      <c r="DO479" s="91"/>
      <c r="DP479" s="91"/>
      <c r="DQ479" s="91"/>
      <c r="DR479" s="91"/>
      <c r="DS479" s="91"/>
      <c r="DT479" s="91"/>
      <c r="DU479" s="91"/>
      <c r="DV479" s="91"/>
      <c r="DW479" s="91"/>
      <c r="DX479" s="91"/>
      <c r="DY479" s="91"/>
      <c r="DZ479" s="91"/>
      <c r="EA479" s="91"/>
      <c r="EB479" s="91"/>
      <c r="EC479" s="91"/>
      <c r="ED479" s="91"/>
      <c r="EE479" s="91"/>
      <c r="EF479" s="91"/>
      <c r="EG479" s="91"/>
      <c r="EH479" s="91"/>
      <c r="EI479" s="91"/>
      <c r="EJ479" s="91"/>
      <c r="EK479" s="91"/>
      <c r="EL479" s="91"/>
      <c r="EM479" s="91"/>
      <c r="EN479" s="91"/>
      <c r="EO479" s="91"/>
      <c r="EP479" s="91"/>
      <c r="EQ479" s="91"/>
      <c r="ER479" s="91"/>
      <c r="ES479" s="91"/>
      <c r="ET479" s="91"/>
      <c r="EU479" s="91"/>
      <c r="EV479" s="91"/>
      <c r="EW479" s="91"/>
      <c r="EX479" s="91"/>
      <c r="EY479" s="91"/>
      <c r="EZ479" s="91"/>
      <c r="FA479" s="91"/>
      <c r="FB479" s="91"/>
      <c r="FC479" s="91"/>
      <c r="FD479" s="91"/>
      <c r="FE479" s="91"/>
      <c r="FF479" s="91"/>
      <c r="FG479" s="91"/>
      <c r="FH479" s="91"/>
      <c r="FI479" s="91"/>
      <c r="FJ479" s="91"/>
      <c r="FK479" s="91"/>
      <c r="FL479" s="91"/>
      <c r="FM479" s="91"/>
      <c r="FN479" s="91"/>
      <c r="FO479" s="91"/>
      <c r="FP479" s="91"/>
      <c r="FQ479" s="91"/>
      <c r="FR479" s="91"/>
      <c r="FS479" s="91"/>
      <c r="FT479" s="91"/>
      <c r="FU479" s="91"/>
      <c r="FV479" s="91"/>
      <c r="FW479" s="91"/>
      <c r="FX479" s="91"/>
      <c r="FY479" s="91"/>
      <c r="FZ479" s="91"/>
      <c r="GA479" s="91"/>
      <c r="GB479" s="91"/>
      <c r="GC479" s="91"/>
      <c r="GD479" s="91"/>
      <c r="GE479" s="91"/>
      <c r="GF479" s="91"/>
      <c r="GG479" s="91"/>
      <c r="GH479" s="91"/>
      <c r="GI479" s="91"/>
      <c r="GJ479" s="91"/>
      <c r="GK479" s="91"/>
      <c r="GL479" s="91"/>
      <c r="GM479" s="91"/>
      <c r="GN479" s="91"/>
      <c r="GO479" s="91"/>
      <c r="GP479" s="91"/>
      <c r="GQ479" s="91"/>
      <c r="GR479" s="91"/>
      <c r="GS479" s="91"/>
      <c r="GT479" s="91"/>
      <c r="GU479" s="91"/>
      <c r="GV479" s="91"/>
      <c r="GW479" s="91"/>
      <c r="GX479" s="91"/>
      <c r="GY479" s="91"/>
      <c r="GZ479" s="91"/>
      <c r="HA479" s="91"/>
      <c r="HB479" s="91"/>
      <c r="HC479" s="91"/>
      <c r="HD479" s="91"/>
      <c r="HE479" s="91"/>
      <c r="HF479" s="91"/>
      <c r="HG479" s="91"/>
      <c r="HH479" s="91"/>
      <c r="HI479" s="91"/>
      <c r="HJ479" s="91"/>
      <c r="HK479" s="91"/>
      <c r="HL479" s="91"/>
      <c r="HM479" s="91"/>
      <c r="HN479" s="91"/>
      <c r="HO479" s="91"/>
      <c r="HP479" s="91"/>
      <c r="HQ479" s="91"/>
      <c r="HR479" s="91"/>
      <c r="HS479" s="91"/>
      <c r="HT479" s="91"/>
      <c r="HU479" s="91"/>
      <c r="HV479" s="91"/>
      <c r="HW479" s="91"/>
      <c r="HX479" s="91"/>
      <c r="HY479" s="91"/>
      <c r="HZ479" s="91"/>
      <c r="IA479" s="91"/>
      <c r="IB479" s="91"/>
      <c r="IC479" s="91"/>
      <c r="ID479" s="91"/>
      <c r="IE479" s="91"/>
      <c r="IF479" s="91"/>
      <c r="IG479" s="91"/>
      <c r="IH479" s="91"/>
      <c r="II479" s="91"/>
      <c r="IJ479" s="91"/>
      <c r="IK479" s="91"/>
      <c r="IL479" s="91"/>
      <c r="IM479" s="91"/>
      <c r="IN479" s="91"/>
      <c r="IO479" s="91"/>
    </row>
    <row r="480" spans="61:249" s="117" customFormat="1" ht="16.5"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  <c r="CO480" s="91"/>
      <c r="CP480" s="91"/>
      <c r="CQ480" s="91"/>
      <c r="CR480" s="91"/>
      <c r="CS480" s="91"/>
      <c r="CT480" s="91"/>
      <c r="CU480" s="91"/>
      <c r="CV480" s="91"/>
      <c r="CW480" s="91"/>
      <c r="CX480" s="91"/>
      <c r="CY480" s="91"/>
      <c r="CZ480" s="91"/>
      <c r="DA480" s="91"/>
      <c r="DB480" s="91"/>
      <c r="DC480" s="91"/>
      <c r="DD480" s="91"/>
      <c r="DE480" s="91"/>
      <c r="DF480" s="91"/>
      <c r="DG480" s="91"/>
      <c r="DH480" s="91"/>
      <c r="DI480" s="91"/>
      <c r="DJ480" s="91"/>
      <c r="DK480" s="91"/>
      <c r="DL480" s="91"/>
      <c r="DM480" s="91"/>
      <c r="DN480" s="91"/>
      <c r="DO480" s="91"/>
      <c r="DP480" s="91"/>
      <c r="DQ480" s="91"/>
      <c r="DR480" s="91"/>
      <c r="DS480" s="91"/>
      <c r="DT480" s="91"/>
      <c r="DU480" s="91"/>
      <c r="DV480" s="91"/>
      <c r="DW480" s="91"/>
      <c r="DX480" s="91"/>
      <c r="DY480" s="91"/>
      <c r="DZ480" s="91"/>
      <c r="EA480" s="91"/>
      <c r="EB480" s="91"/>
      <c r="EC480" s="91"/>
      <c r="ED480" s="91"/>
      <c r="EE480" s="91"/>
      <c r="EF480" s="91"/>
      <c r="EG480" s="91"/>
      <c r="EH480" s="91"/>
      <c r="EI480" s="91"/>
      <c r="EJ480" s="91"/>
      <c r="EK480" s="91"/>
      <c r="EL480" s="91"/>
      <c r="EM480" s="91"/>
      <c r="EN480" s="91"/>
      <c r="EO480" s="91"/>
      <c r="EP480" s="91"/>
      <c r="EQ480" s="91"/>
      <c r="ER480" s="91"/>
      <c r="ES480" s="91"/>
      <c r="ET480" s="91"/>
      <c r="EU480" s="91"/>
      <c r="EV480" s="91"/>
      <c r="EW480" s="91"/>
      <c r="EX480" s="91"/>
      <c r="EY480" s="91"/>
      <c r="EZ480" s="91"/>
      <c r="FA480" s="91"/>
      <c r="FB480" s="91"/>
      <c r="FC480" s="91"/>
      <c r="FD480" s="91"/>
      <c r="FE480" s="91"/>
      <c r="FF480" s="91"/>
      <c r="FG480" s="91"/>
      <c r="FH480" s="91"/>
      <c r="FI480" s="91"/>
      <c r="FJ480" s="91"/>
      <c r="FK480" s="91"/>
      <c r="FL480" s="91"/>
      <c r="FM480" s="91"/>
      <c r="FN480" s="91"/>
      <c r="FO480" s="91"/>
      <c r="FP480" s="91"/>
      <c r="FQ480" s="91"/>
      <c r="FR480" s="91"/>
      <c r="FS480" s="91"/>
      <c r="FT480" s="91"/>
      <c r="FU480" s="91"/>
      <c r="FV480" s="91"/>
      <c r="FW480" s="91"/>
      <c r="FX480" s="91"/>
      <c r="FY480" s="91"/>
      <c r="FZ480" s="91"/>
      <c r="GA480" s="91"/>
      <c r="GB480" s="91"/>
      <c r="GC480" s="91"/>
      <c r="GD480" s="91"/>
      <c r="GE480" s="91"/>
      <c r="GF480" s="91"/>
      <c r="GG480" s="91"/>
      <c r="GH480" s="91"/>
      <c r="GI480" s="91"/>
      <c r="GJ480" s="91"/>
      <c r="GK480" s="91"/>
      <c r="GL480" s="91"/>
      <c r="GM480" s="91"/>
      <c r="GN480" s="91"/>
      <c r="GO480" s="91"/>
      <c r="GP480" s="91"/>
      <c r="GQ480" s="91"/>
      <c r="GR480" s="91"/>
      <c r="GS480" s="91"/>
      <c r="GT480" s="91"/>
      <c r="GU480" s="91"/>
      <c r="GV480" s="91"/>
      <c r="GW480" s="91"/>
      <c r="GX480" s="91"/>
      <c r="GY480" s="91"/>
      <c r="GZ480" s="91"/>
      <c r="HA480" s="91"/>
      <c r="HB480" s="91"/>
      <c r="HC480" s="91"/>
      <c r="HD480" s="91"/>
      <c r="HE480" s="91"/>
      <c r="HF480" s="91"/>
      <c r="HG480" s="91"/>
      <c r="HH480" s="91"/>
      <c r="HI480" s="91"/>
      <c r="HJ480" s="91"/>
      <c r="HK480" s="91"/>
      <c r="HL480" s="91"/>
      <c r="HM480" s="91"/>
      <c r="HN480" s="91"/>
      <c r="HO480" s="91"/>
      <c r="HP480" s="91"/>
      <c r="HQ480" s="91"/>
      <c r="HR480" s="91"/>
      <c r="HS480" s="91"/>
      <c r="HT480" s="91"/>
      <c r="HU480" s="91"/>
      <c r="HV480" s="91"/>
      <c r="HW480" s="91"/>
      <c r="HX480" s="91"/>
      <c r="HY480" s="91"/>
      <c r="HZ480" s="91"/>
      <c r="IA480" s="91"/>
      <c r="IB480" s="91"/>
      <c r="IC480" s="91"/>
      <c r="ID480" s="91"/>
      <c r="IE480" s="91"/>
      <c r="IF480" s="91"/>
      <c r="IG480" s="91"/>
      <c r="IH480" s="91"/>
      <c r="II480" s="91"/>
      <c r="IJ480" s="91"/>
      <c r="IK480" s="91"/>
      <c r="IL480" s="91"/>
      <c r="IM480" s="91"/>
      <c r="IN480" s="91"/>
      <c r="IO480" s="91"/>
    </row>
    <row r="481" spans="61:249" s="117" customFormat="1" ht="16.5"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  <c r="CO481" s="91"/>
      <c r="CP481" s="91"/>
      <c r="CQ481" s="91"/>
      <c r="CR481" s="91"/>
      <c r="CS481" s="91"/>
      <c r="CT481" s="91"/>
      <c r="CU481" s="91"/>
      <c r="CV481" s="91"/>
      <c r="CW481" s="91"/>
      <c r="CX481" s="91"/>
      <c r="CY481" s="91"/>
      <c r="CZ481" s="91"/>
      <c r="DA481" s="91"/>
      <c r="DB481" s="91"/>
      <c r="DC481" s="91"/>
      <c r="DD481" s="91"/>
      <c r="DE481" s="91"/>
      <c r="DF481" s="91"/>
      <c r="DG481" s="91"/>
      <c r="DH481" s="91"/>
      <c r="DI481" s="91"/>
      <c r="DJ481" s="91"/>
      <c r="DK481" s="91"/>
      <c r="DL481" s="91"/>
      <c r="DM481" s="91"/>
      <c r="DN481" s="91"/>
      <c r="DO481" s="91"/>
      <c r="DP481" s="91"/>
      <c r="DQ481" s="91"/>
      <c r="DR481" s="91"/>
      <c r="DS481" s="91"/>
      <c r="DT481" s="91"/>
      <c r="DU481" s="91"/>
      <c r="DV481" s="91"/>
      <c r="DW481" s="91"/>
      <c r="DX481" s="91"/>
      <c r="DY481" s="91"/>
      <c r="DZ481" s="91"/>
      <c r="EA481" s="91"/>
      <c r="EB481" s="91"/>
      <c r="EC481" s="91"/>
      <c r="ED481" s="91"/>
      <c r="EE481" s="91"/>
      <c r="EF481" s="91"/>
      <c r="EG481" s="91"/>
      <c r="EH481" s="91"/>
      <c r="EI481" s="91"/>
      <c r="EJ481" s="91"/>
      <c r="EK481" s="91"/>
      <c r="EL481" s="91"/>
      <c r="EM481" s="91"/>
      <c r="EN481" s="91"/>
      <c r="EO481" s="91"/>
      <c r="EP481" s="91"/>
      <c r="EQ481" s="91"/>
      <c r="ER481" s="91"/>
      <c r="ES481" s="91"/>
      <c r="ET481" s="91"/>
      <c r="EU481" s="91"/>
      <c r="EV481" s="91"/>
      <c r="EW481" s="91"/>
      <c r="EX481" s="91"/>
      <c r="EY481" s="91"/>
      <c r="EZ481" s="91"/>
      <c r="FA481" s="91"/>
      <c r="FB481" s="91"/>
      <c r="FC481" s="91"/>
      <c r="FD481" s="91"/>
      <c r="FE481" s="91"/>
      <c r="FF481" s="91"/>
      <c r="FG481" s="91"/>
      <c r="FH481" s="91"/>
      <c r="FI481" s="91"/>
      <c r="FJ481" s="91"/>
      <c r="FK481" s="91"/>
      <c r="FL481" s="91"/>
      <c r="FM481" s="91"/>
      <c r="FN481" s="91"/>
      <c r="FO481" s="91"/>
      <c r="FP481" s="91"/>
      <c r="FQ481" s="91"/>
      <c r="FR481" s="91"/>
      <c r="FS481" s="91"/>
      <c r="FT481" s="91"/>
      <c r="FU481" s="91"/>
      <c r="FV481" s="91"/>
      <c r="FW481" s="91"/>
      <c r="FX481" s="91"/>
      <c r="FY481" s="91"/>
      <c r="FZ481" s="91"/>
      <c r="GA481" s="91"/>
      <c r="GB481" s="91"/>
      <c r="GC481" s="91"/>
      <c r="GD481" s="91"/>
      <c r="GE481" s="91"/>
      <c r="GF481" s="91"/>
      <c r="GG481" s="91"/>
      <c r="GH481" s="91"/>
      <c r="GI481" s="91"/>
      <c r="GJ481" s="91"/>
      <c r="GK481" s="91"/>
      <c r="GL481" s="91"/>
      <c r="GM481" s="91"/>
      <c r="GN481" s="91"/>
      <c r="GO481" s="91"/>
      <c r="GP481" s="91"/>
      <c r="GQ481" s="91"/>
      <c r="GR481" s="91"/>
      <c r="GS481" s="91"/>
      <c r="GT481" s="91"/>
      <c r="GU481" s="91"/>
      <c r="GV481" s="91"/>
      <c r="GW481" s="91"/>
      <c r="GX481" s="91"/>
      <c r="GY481" s="91"/>
      <c r="GZ481" s="91"/>
      <c r="HA481" s="91"/>
      <c r="HB481" s="91"/>
      <c r="HC481" s="91"/>
      <c r="HD481" s="91"/>
      <c r="HE481" s="91"/>
      <c r="HF481" s="91"/>
      <c r="HG481" s="91"/>
      <c r="HH481" s="91"/>
      <c r="HI481" s="91"/>
      <c r="HJ481" s="91"/>
      <c r="HK481" s="91"/>
      <c r="HL481" s="91"/>
      <c r="HM481" s="91"/>
      <c r="HN481" s="91"/>
      <c r="HO481" s="91"/>
      <c r="HP481" s="91"/>
      <c r="HQ481" s="91"/>
      <c r="HR481" s="91"/>
      <c r="HS481" s="91"/>
      <c r="HT481" s="91"/>
      <c r="HU481" s="91"/>
      <c r="HV481" s="91"/>
      <c r="HW481" s="91"/>
      <c r="HX481" s="91"/>
      <c r="HY481" s="91"/>
      <c r="HZ481" s="91"/>
      <c r="IA481" s="91"/>
      <c r="IB481" s="91"/>
      <c r="IC481" s="91"/>
      <c r="ID481" s="91"/>
      <c r="IE481" s="91"/>
      <c r="IF481" s="91"/>
      <c r="IG481" s="91"/>
      <c r="IH481" s="91"/>
      <c r="II481" s="91"/>
      <c r="IJ481" s="91"/>
      <c r="IK481" s="91"/>
      <c r="IL481" s="91"/>
      <c r="IM481" s="91"/>
      <c r="IN481" s="91"/>
      <c r="IO481" s="91"/>
    </row>
    <row r="482" spans="61:249" s="117" customFormat="1" ht="16.5"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  <c r="EP482" s="91"/>
      <c r="EQ482" s="91"/>
      <c r="ER482" s="91"/>
      <c r="ES482" s="91"/>
      <c r="ET482" s="91"/>
      <c r="EU482" s="91"/>
      <c r="EV482" s="91"/>
      <c r="EW482" s="91"/>
      <c r="EX482" s="91"/>
      <c r="EY482" s="91"/>
      <c r="EZ482" s="91"/>
      <c r="FA482" s="91"/>
      <c r="FB482" s="91"/>
      <c r="FC482" s="91"/>
      <c r="FD482" s="91"/>
      <c r="FE482" s="91"/>
      <c r="FF482" s="91"/>
      <c r="FG482" s="91"/>
      <c r="FH482" s="91"/>
      <c r="FI482" s="91"/>
      <c r="FJ482" s="91"/>
      <c r="FK482" s="91"/>
      <c r="FL482" s="91"/>
      <c r="FM482" s="91"/>
      <c r="FN482" s="91"/>
      <c r="FO482" s="91"/>
      <c r="FP482" s="91"/>
      <c r="FQ482" s="91"/>
      <c r="FR482" s="91"/>
      <c r="FS482" s="91"/>
      <c r="FT482" s="91"/>
      <c r="FU482" s="91"/>
      <c r="FV482" s="91"/>
      <c r="FW482" s="91"/>
      <c r="FX482" s="91"/>
      <c r="FY482" s="91"/>
      <c r="FZ482" s="91"/>
      <c r="GA482" s="91"/>
      <c r="GB482" s="91"/>
      <c r="GC482" s="91"/>
      <c r="GD482" s="91"/>
      <c r="GE482" s="91"/>
      <c r="GF482" s="91"/>
      <c r="GG482" s="91"/>
      <c r="GH482" s="91"/>
      <c r="GI482" s="91"/>
      <c r="GJ482" s="91"/>
      <c r="GK482" s="91"/>
      <c r="GL482" s="91"/>
      <c r="GM482" s="91"/>
      <c r="GN482" s="91"/>
      <c r="GO482" s="91"/>
      <c r="GP482" s="91"/>
      <c r="GQ482" s="91"/>
      <c r="GR482" s="91"/>
      <c r="GS482" s="91"/>
      <c r="GT482" s="91"/>
      <c r="GU482" s="91"/>
      <c r="GV482" s="91"/>
      <c r="GW482" s="91"/>
      <c r="GX482" s="91"/>
      <c r="GY482" s="91"/>
      <c r="GZ482" s="91"/>
      <c r="HA482" s="91"/>
      <c r="HB482" s="91"/>
      <c r="HC482" s="91"/>
      <c r="HD482" s="91"/>
      <c r="HE482" s="91"/>
      <c r="HF482" s="91"/>
      <c r="HG482" s="91"/>
      <c r="HH482" s="91"/>
      <c r="HI482" s="91"/>
      <c r="HJ482" s="91"/>
      <c r="HK482" s="91"/>
      <c r="HL482" s="91"/>
      <c r="HM482" s="91"/>
      <c r="HN482" s="91"/>
      <c r="HO482" s="91"/>
      <c r="HP482" s="91"/>
      <c r="HQ482" s="91"/>
      <c r="HR482" s="91"/>
      <c r="HS482" s="91"/>
      <c r="HT482" s="91"/>
      <c r="HU482" s="91"/>
      <c r="HV482" s="91"/>
      <c r="HW482" s="91"/>
      <c r="HX482" s="91"/>
      <c r="HY482" s="91"/>
      <c r="HZ482" s="91"/>
      <c r="IA482" s="91"/>
      <c r="IB482" s="91"/>
      <c r="IC482" s="91"/>
      <c r="ID482" s="91"/>
      <c r="IE482" s="91"/>
      <c r="IF482" s="91"/>
      <c r="IG482" s="91"/>
      <c r="IH482" s="91"/>
      <c r="II482" s="91"/>
      <c r="IJ482" s="91"/>
      <c r="IK482" s="91"/>
      <c r="IL482" s="91"/>
      <c r="IM482" s="91"/>
      <c r="IN482" s="91"/>
      <c r="IO482" s="91"/>
    </row>
    <row r="483" spans="61:249" s="117" customFormat="1" ht="16.5"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  <c r="CI483" s="91"/>
      <c r="CJ483" s="91"/>
      <c r="CK483" s="91"/>
      <c r="CL483" s="91"/>
      <c r="CM483" s="91"/>
      <c r="CN483" s="91"/>
      <c r="CO483" s="91"/>
      <c r="CP483" s="91"/>
      <c r="CQ483" s="91"/>
      <c r="CR483" s="91"/>
      <c r="CS483" s="91"/>
      <c r="CT483" s="91"/>
      <c r="CU483" s="91"/>
      <c r="CV483" s="91"/>
      <c r="CW483" s="91"/>
      <c r="CX483" s="91"/>
      <c r="CY483" s="91"/>
      <c r="CZ483" s="91"/>
      <c r="DA483" s="91"/>
      <c r="DB483" s="91"/>
      <c r="DC483" s="91"/>
      <c r="DD483" s="91"/>
      <c r="DE483" s="91"/>
      <c r="DF483" s="91"/>
      <c r="DG483" s="91"/>
      <c r="DH483" s="91"/>
      <c r="DI483" s="91"/>
      <c r="DJ483" s="91"/>
      <c r="DK483" s="91"/>
      <c r="DL483" s="91"/>
      <c r="DM483" s="91"/>
      <c r="DN483" s="91"/>
      <c r="DO483" s="91"/>
      <c r="DP483" s="91"/>
      <c r="DQ483" s="91"/>
      <c r="DR483" s="91"/>
      <c r="DS483" s="91"/>
      <c r="DT483" s="91"/>
      <c r="DU483" s="91"/>
      <c r="DV483" s="91"/>
      <c r="DW483" s="91"/>
      <c r="DX483" s="91"/>
      <c r="DY483" s="91"/>
      <c r="DZ483" s="91"/>
      <c r="EA483" s="91"/>
      <c r="EB483" s="91"/>
      <c r="EC483" s="91"/>
      <c r="ED483" s="91"/>
      <c r="EE483" s="91"/>
      <c r="EF483" s="91"/>
      <c r="EG483" s="91"/>
      <c r="EH483" s="91"/>
      <c r="EI483" s="91"/>
      <c r="EJ483" s="91"/>
      <c r="EK483" s="91"/>
      <c r="EL483" s="91"/>
      <c r="EM483" s="91"/>
      <c r="EN483" s="91"/>
      <c r="EO483" s="91"/>
      <c r="EP483" s="91"/>
      <c r="EQ483" s="91"/>
      <c r="ER483" s="91"/>
      <c r="ES483" s="91"/>
      <c r="ET483" s="91"/>
      <c r="EU483" s="91"/>
      <c r="EV483" s="91"/>
      <c r="EW483" s="91"/>
      <c r="EX483" s="91"/>
      <c r="EY483" s="91"/>
      <c r="EZ483" s="91"/>
      <c r="FA483" s="91"/>
      <c r="FB483" s="91"/>
      <c r="FC483" s="91"/>
      <c r="FD483" s="91"/>
      <c r="FE483" s="91"/>
      <c r="FF483" s="91"/>
      <c r="FG483" s="91"/>
      <c r="FH483" s="91"/>
      <c r="FI483" s="91"/>
      <c r="FJ483" s="91"/>
      <c r="FK483" s="91"/>
      <c r="FL483" s="91"/>
      <c r="FM483" s="91"/>
      <c r="FN483" s="91"/>
      <c r="FO483" s="91"/>
      <c r="FP483" s="91"/>
      <c r="FQ483" s="91"/>
      <c r="FR483" s="91"/>
      <c r="FS483" s="91"/>
      <c r="FT483" s="91"/>
      <c r="FU483" s="91"/>
      <c r="FV483" s="91"/>
      <c r="FW483" s="91"/>
      <c r="FX483" s="91"/>
      <c r="FY483" s="91"/>
      <c r="FZ483" s="91"/>
      <c r="GA483" s="91"/>
      <c r="GB483" s="91"/>
      <c r="GC483" s="91"/>
      <c r="GD483" s="91"/>
      <c r="GE483" s="91"/>
      <c r="GF483" s="91"/>
      <c r="GG483" s="91"/>
      <c r="GH483" s="91"/>
      <c r="GI483" s="91"/>
      <c r="GJ483" s="91"/>
      <c r="GK483" s="91"/>
      <c r="GL483" s="91"/>
      <c r="GM483" s="91"/>
      <c r="GN483" s="91"/>
      <c r="GO483" s="91"/>
      <c r="GP483" s="91"/>
      <c r="GQ483" s="91"/>
      <c r="GR483" s="91"/>
      <c r="GS483" s="91"/>
      <c r="GT483" s="91"/>
      <c r="GU483" s="91"/>
      <c r="GV483" s="91"/>
      <c r="GW483" s="91"/>
      <c r="GX483" s="91"/>
      <c r="GY483" s="91"/>
      <c r="GZ483" s="91"/>
      <c r="HA483" s="91"/>
      <c r="HB483" s="91"/>
      <c r="HC483" s="91"/>
      <c r="HD483" s="91"/>
      <c r="HE483" s="91"/>
      <c r="HF483" s="91"/>
      <c r="HG483" s="91"/>
      <c r="HH483" s="91"/>
      <c r="HI483" s="91"/>
      <c r="HJ483" s="91"/>
      <c r="HK483" s="91"/>
      <c r="HL483" s="91"/>
      <c r="HM483" s="91"/>
      <c r="HN483" s="91"/>
      <c r="HO483" s="91"/>
      <c r="HP483" s="91"/>
      <c r="HQ483" s="91"/>
      <c r="HR483" s="91"/>
      <c r="HS483" s="91"/>
      <c r="HT483" s="91"/>
      <c r="HU483" s="91"/>
      <c r="HV483" s="91"/>
      <c r="HW483" s="91"/>
      <c r="HX483" s="91"/>
      <c r="HY483" s="91"/>
      <c r="HZ483" s="91"/>
      <c r="IA483" s="91"/>
      <c r="IB483" s="91"/>
      <c r="IC483" s="91"/>
      <c r="ID483" s="91"/>
      <c r="IE483" s="91"/>
      <c r="IF483" s="91"/>
      <c r="IG483" s="91"/>
      <c r="IH483" s="91"/>
      <c r="II483" s="91"/>
      <c r="IJ483" s="91"/>
      <c r="IK483" s="91"/>
      <c r="IL483" s="91"/>
      <c r="IM483" s="91"/>
      <c r="IN483" s="91"/>
      <c r="IO483" s="91"/>
    </row>
    <row r="484" spans="61:249" s="117" customFormat="1" ht="16.5"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  <c r="CP484" s="91"/>
      <c r="CQ484" s="91"/>
      <c r="CR484" s="91"/>
      <c r="CS484" s="91"/>
      <c r="CT484" s="91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91"/>
      <c r="DL484" s="91"/>
      <c r="DM484" s="91"/>
      <c r="DN484" s="91"/>
      <c r="DO484" s="91"/>
      <c r="DP484" s="91"/>
      <c r="DQ484" s="91"/>
      <c r="DR484" s="91"/>
      <c r="DS484" s="91"/>
      <c r="DT484" s="91"/>
      <c r="DU484" s="91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91"/>
      <c r="EK484" s="91"/>
      <c r="EL484" s="91"/>
      <c r="EM484" s="91"/>
      <c r="EN484" s="91"/>
      <c r="EO484" s="91"/>
      <c r="EP484" s="91"/>
      <c r="EQ484" s="91"/>
      <c r="ER484" s="91"/>
      <c r="ES484" s="91"/>
      <c r="ET484" s="91"/>
      <c r="EU484" s="91"/>
      <c r="EV484" s="91"/>
      <c r="EW484" s="91"/>
      <c r="EX484" s="91"/>
      <c r="EY484" s="91"/>
      <c r="EZ484" s="91"/>
      <c r="FA484" s="91"/>
      <c r="FB484" s="91"/>
      <c r="FC484" s="91"/>
      <c r="FD484" s="91"/>
      <c r="FE484" s="91"/>
      <c r="FF484" s="91"/>
      <c r="FG484" s="91"/>
      <c r="FH484" s="91"/>
      <c r="FI484" s="91"/>
      <c r="FJ484" s="91"/>
      <c r="FK484" s="91"/>
      <c r="FL484" s="91"/>
      <c r="FM484" s="91"/>
      <c r="FN484" s="91"/>
      <c r="FO484" s="91"/>
      <c r="FP484" s="91"/>
      <c r="FQ484" s="91"/>
      <c r="FR484" s="91"/>
      <c r="FS484" s="91"/>
      <c r="FT484" s="91"/>
      <c r="FU484" s="91"/>
      <c r="FV484" s="91"/>
      <c r="FW484" s="91"/>
      <c r="FX484" s="91"/>
      <c r="FY484" s="91"/>
      <c r="FZ484" s="91"/>
      <c r="GA484" s="91"/>
      <c r="GB484" s="91"/>
      <c r="GC484" s="91"/>
      <c r="GD484" s="91"/>
      <c r="GE484" s="91"/>
      <c r="GF484" s="91"/>
      <c r="GG484" s="91"/>
      <c r="GH484" s="91"/>
      <c r="GI484" s="91"/>
      <c r="GJ484" s="91"/>
      <c r="GK484" s="91"/>
      <c r="GL484" s="91"/>
      <c r="GM484" s="91"/>
      <c r="GN484" s="91"/>
      <c r="GO484" s="91"/>
      <c r="GP484" s="91"/>
      <c r="GQ484" s="91"/>
      <c r="GR484" s="91"/>
      <c r="GS484" s="91"/>
      <c r="GT484" s="91"/>
      <c r="GU484" s="91"/>
      <c r="GV484" s="91"/>
      <c r="GW484" s="91"/>
      <c r="GX484" s="91"/>
      <c r="GY484" s="91"/>
      <c r="GZ484" s="91"/>
      <c r="HA484" s="91"/>
      <c r="HB484" s="91"/>
      <c r="HC484" s="91"/>
      <c r="HD484" s="91"/>
      <c r="HE484" s="91"/>
      <c r="HF484" s="91"/>
      <c r="HG484" s="91"/>
      <c r="HH484" s="91"/>
      <c r="HI484" s="91"/>
      <c r="HJ484" s="91"/>
      <c r="HK484" s="91"/>
      <c r="HL484" s="91"/>
      <c r="HM484" s="91"/>
      <c r="HN484" s="91"/>
      <c r="HO484" s="91"/>
      <c r="HP484" s="91"/>
      <c r="HQ484" s="91"/>
      <c r="HR484" s="91"/>
      <c r="HS484" s="91"/>
      <c r="HT484" s="91"/>
      <c r="HU484" s="91"/>
      <c r="HV484" s="91"/>
      <c r="HW484" s="91"/>
      <c r="HX484" s="91"/>
      <c r="HY484" s="91"/>
      <c r="HZ484" s="91"/>
      <c r="IA484" s="91"/>
      <c r="IB484" s="91"/>
      <c r="IC484" s="91"/>
      <c r="ID484" s="91"/>
      <c r="IE484" s="91"/>
      <c r="IF484" s="91"/>
      <c r="IG484" s="91"/>
      <c r="IH484" s="91"/>
      <c r="II484" s="91"/>
      <c r="IJ484" s="91"/>
      <c r="IK484" s="91"/>
      <c r="IL484" s="91"/>
      <c r="IM484" s="91"/>
      <c r="IN484" s="91"/>
      <c r="IO484" s="91"/>
    </row>
    <row r="485" spans="61:249" s="117" customFormat="1" ht="16.5"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  <c r="CP485" s="91"/>
      <c r="CQ485" s="91"/>
      <c r="CR485" s="91"/>
      <c r="CS485" s="91"/>
      <c r="CT485" s="91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91"/>
      <c r="DQ485" s="91"/>
      <c r="DR485" s="91"/>
      <c r="DS485" s="91"/>
      <c r="DT485" s="91"/>
      <c r="DU485" s="91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91"/>
      <c r="EK485" s="91"/>
      <c r="EL485" s="91"/>
      <c r="EM485" s="91"/>
      <c r="EN485" s="91"/>
      <c r="EO485" s="91"/>
      <c r="EP485" s="91"/>
      <c r="EQ485" s="91"/>
      <c r="ER485" s="91"/>
      <c r="ES485" s="91"/>
      <c r="ET485" s="91"/>
      <c r="EU485" s="91"/>
      <c r="EV485" s="91"/>
      <c r="EW485" s="91"/>
      <c r="EX485" s="91"/>
      <c r="EY485" s="91"/>
      <c r="EZ485" s="91"/>
      <c r="FA485" s="91"/>
      <c r="FB485" s="91"/>
      <c r="FC485" s="91"/>
      <c r="FD485" s="91"/>
      <c r="FE485" s="91"/>
      <c r="FF485" s="91"/>
      <c r="FG485" s="91"/>
      <c r="FH485" s="91"/>
      <c r="FI485" s="91"/>
      <c r="FJ485" s="91"/>
      <c r="FK485" s="91"/>
      <c r="FL485" s="91"/>
      <c r="FM485" s="91"/>
      <c r="FN485" s="91"/>
      <c r="FO485" s="91"/>
      <c r="FP485" s="91"/>
      <c r="FQ485" s="91"/>
      <c r="FR485" s="91"/>
      <c r="FS485" s="91"/>
      <c r="FT485" s="91"/>
      <c r="FU485" s="91"/>
      <c r="FV485" s="91"/>
      <c r="FW485" s="91"/>
      <c r="FX485" s="91"/>
      <c r="FY485" s="91"/>
      <c r="FZ485" s="91"/>
      <c r="GA485" s="91"/>
      <c r="GB485" s="91"/>
      <c r="GC485" s="91"/>
      <c r="GD485" s="91"/>
      <c r="GE485" s="91"/>
      <c r="GF485" s="91"/>
      <c r="GG485" s="91"/>
      <c r="GH485" s="91"/>
      <c r="GI485" s="91"/>
      <c r="GJ485" s="91"/>
      <c r="GK485" s="91"/>
      <c r="GL485" s="91"/>
      <c r="GM485" s="91"/>
      <c r="GN485" s="91"/>
      <c r="GO485" s="91"/>
      <c r="GP485" s="91"/>
      <c r="GQ485" s="91"/>
      <c r="GR485" s="91"/>
      <c r="GS485" s="91"/>
      <c r="GT485" s="91"/>
      <c r="GU485" s="91"/>
      <c r="GV485" s="91"/>
      <c r="GW485" s="91"/>
      <c r="GX485" s="91"/>
      <c r="GY485" s="91"/>
      <c r="GZ485" s="91"/>
      <c r="HA485" s="91"/>
      <c r="HB485" s="91"/>
      <c r="HC485" s="91"/>
      <c r="HD485" s="91"/>
      <c r="HE485" s="91"/>
      <c r="HF485" s="91"/>
      <c r="HG485" s="91"/>
      <c r="HH485" s="91"/>
      <c r="HI485" s="91"/>
      <c r="HJ485" s="91"/>
      <c r="HK485" s="91"/>
      <c r="HL485" s="91"/>
      <c r="HM485" s="91"/>
      <c r="HN485" s="91"/>
      <c r="HO485" s="91"/>
      <c r="HP485" s="91"/>
      <c r="HQ485" s="91"/>
      <c r="HR485" s="91"/>
      <c r="HS485" s="91"/>
      <c r="HT485" s="91"/>
      <c r="HU485" s="91"/>
      <c r="HV485" s="91"/>
      <c r="HW485" s="91"/>
      <c r="HX485" s="91"/>
      <c r="HY485" s="91"/>
      <c r="HZ485" s="91"/>
      <c r="IA485" s="91"/>
      <c r="IB485" s="91"/>
      <c r="IC485" s="91"/>
      <c r="ID485" s="91"/>
      <c r="IE485" s="91"/>
      <c r="IF485" s="91"/>
      <c r="IG485" s="91"/>
      <c r="IH485" s="91"/>
      <c r="II485" s="91"/>
      <c r="IJ485" s="91"/>
      <c r="IK485" s="91"/>
      <c r="IL485" s="91"/>
      <c r="IM485" s="91"/>
      <c r="IN485" s="91"/>
      <c r="IO485" s="91"/>
    </row>
    <row r="486" spans="61:249" s="117" customFormat="1" ht="16.5"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  <c r="CO486" s="91"/>
      <c r="CP486" s="91"/>
      <c r="CQ486" s="91"/>
      <c r="CR486" s="91"/>
      <c r="CS486" s="91"/>
      <c r="CT486" s="91"/>
      <c r="CU486" s="91"/>
      <c r="CV486" s="91"/>
      <c r="CW486" s="91"/>
      <c r="CX486" s="91"/>
      <c r="CY486" s="91"/>
      <c r="CZ486" s="91"/>
      <c r="DA486" s="91"/>
      <c r="DB486" s="91"/>
      <c r="DC486" s="91"/>
      <c r="DD486" s="91"/>
      <c r="DE486" s="91"/>
      <c r="DF486" s="91"/>
      <c r="DG486" s="91"/>
      <c r="DH486" s="91"/>
      <c r="DI486" s="91"/>
      <c r="DJ486" s="91"/>
      <c r="DK486" s="91"/>
      <c r="DL486" s="91"/>
      <c r="DM486" s="91"/>
      <c r="DN486" s="91"/>
      <c r="DO486" s="91"/>
      <c r="DP486" s="91"/>
      <c r="DQ486" s="91"/>
      <c r="DR486" s="91"/>
      <c r="DS486" s="91"/>
      <c r="DT486" s="91"/>
      <c r="DU486" s="91"/>
      <c r="DV486" s="91"/>
      <c r="DW486" s="91"/>
      <c r="DX486" s="91"/>
      <c r="DY486" s="91"/>
      <c r="DZ486" s="91"/>
      <c r="EA486" s="91"/>
      <c r="EB486" s="91"/>
      <c r="EC486" s="91"/>
      <c r="ED486" s="91"/>
      <c r="EE486" s="91"/>
      <c r="EF486" s="91"/>
      <c r="EG486" s="91"/>
      <c r="EH486" s="91"/>
      <c r="EI486" s="91"/>
      <c r="EJ486" s="91"/>
      <c r="EK486" s="91"/>
      <c r="EL486" s="91"/>
      <c r="EM486" s="91"/>
      <c r="EN486" s="91"/>
      <c r="EO486" s="91"/>
      <c r="EP486" s="91"/>
      <c r="EQ486" s="91"/>
      <c r="ER486" s="91"/>
      <c r="ES486" s="91"/>
      <c r="ET486" s="91"/>
      <c r="EU486" s="91"/>
      <c r="EV486" s="91"/>
      <c r="EW486" s="91"/>
      <c r="EX486" s="91"/>
      <c r="EY486" s="91"/>
      <c r="EZ486" s="91"/>
      <c r="FA486" s="91"/>
      <c r="FB486" s="91"/>
      <c r="FC486" s="91"/>
      <c r="FD486" s="91"/>
      <c r="FE486" s="91"/>
      <c r="FF486" s="91"/>
      <c r="FG486" s="91"/>
      <c r="FH486" s="91"/>
      <c r="FI486" s="91"/>
      <c r="FJ486" s="91"/>
      <c r="FK486" s="91"/>
      <c r="FL486" s="91"/>
      <c r="FM486" s="91"/>
      <c r="FN486" s="91"/>
      <c r="FO486" s="91"/>
      <c r="FP486" s="91"/>
      <c r="FQ486" s="91"/>
      <c r="FR486" s="91"/>
      <c r="FS486" s="91"/>
      <c r="FT486" s="91"/>
      <c r="FU486" s="91"/>
      <c r="FV486" s="91"/>
      <c r="FW486" s="91"/>
      <c r="FX486" s="91"/>
      <c r="FY486" s="91"/>
      <c r="FZ486" s="91"/>
      <c r="GA486" s="91"/>
      <c r="GB486" s="91"/>
      <c r="GC486" s="91"/>
      <c r="GD486" s="91"/>
      <c r="GE486" s="91"/>
      <c r="GF486" s="91"/>
      <c r="GG486" s="91"/>
      <c r="GH486" s="91"/>
      <c r="GI486" s="91"/>
      <c r="GJ486" s="91"/>
      <c r="GK486" s="91"/>
      <c r="GL486" s="91"/>
      <c r="GM486" s="91"/>
      <c r="GN486" s="91"/>
      <c r="GO486" s="91"/>
      <c r="GP486" s="91"/>
      <c r="GQ486" s="91"/>
      <c r="GR486" s="91"/>
      <c r="GS486" s="91"/>
      <c r="GT486" s="91"/>
      <c r="GU486" s="91"/>
      <c r="GV486" s="91"/>
      <c r="GW486" s="91"/>
      <c r="GX486" s="91"/>
      <c r="GY486" s="91"/>
      <c r="GZ486" s="91"/>
      <c r="HA486" s="91"/>
      <c r="HB486" s="91"/>
      <c r="HC486" s="91"/>
      <c r="HD486" s="91"/>
      <c r="HE486" s="91"/>
      <c r="HF486" s="91"/>
      <c r="HG486" s="91"/>
      <c r="HH486" s="91"/>
      <c r="HI486" s="91"/>
      <c r="HJ486" s="91"/>
      <c r="HK486" s="91"/>
      <c r="HL486" s="91"/>
      <c r="HM486" s="91"/>
      <c r="HN486" s="91"/>
      <c r="HO486" s="91"/>
      <c r="HP486" s="91"/>
      <c r="HQ486" s="91"/>
      <c r="HR486" s="91"/>
      <c r="HS486" s="91"/>
      <c r="HT486" s="91"/>
      <c r="HU486" s="91"/>
      <c r="HV486" s="91"/>
      <c r="HW486" s="91"/>
      <c r="HX486" s="91"/>
      <c r="HY486" s="91"/>
      <c r="HZ486" s="91"/>
      <c r="IA486" s="91"/>
      <c r="IB486" s="91"/>
      <c r="IC486" s="91"/>
      <c r="ID486" s="91"/>
      <c r="IE486" s="91"/>
      <c r="IF486" s="91"/>
      <c r="IG486" s="91"/>
      <c r="IH486" s="91"/>
      <c r="II486" s="91"/>
      <c r="IJ486" s="91"/>
      <c r="IK486" s="91"/>
      <c r="IL486" s="91"/>
      <c r="IM486" s="91"/>
      <c r="IN486" s="91"/>
      <c r="IO486" s="91"/>
    </row>
    <row r="487" spans="61:249" s="117" customFormat="1" ht="16.5"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  <c r="CP487" s="91"/>
      <c r="CQ487" s="91"/>
      <c r="CR487" s="91"/>
      <c r="CS487" s="91"/>
      <c r="CT487" s="91"/>
      <c r="CU487" s="91"/>
      <c r="CV487" s="91"/>
      <c r="CW487" s="91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91"/>
      <c r="DQ487" s="91"/>
      <c r="DR487" s="91"/>
      <c r="DS487" s="91"/>
      <c r="DT487" s="91"/>
      <c r="DU487" s="91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91"/>
      <c r="EK487" s="91"/>
      <c r="EL487" s="91"/>
      <c r="EM487" s="91"/>
      <c r="EN487" s="91"/>
      <c r="EO487" s="91"/>
      <c r="EP487" s="91"/>
      <c r="EQ487" s="91"/>
      <c r="ER487" s="91"/>
      <c r="ES487" s="91"/>
      <c r="ET487" s="91"/>
      <c r="EU487" s="91"/>
      <c r="EV487" s="91"/>
      <c r="EW487" s="91"/>
      <c r="EX487" s="91"/>
      <c r="EY487" s="91"/>
      <c r="EZ487" s="91"/>
      <c r="FA487" s="91"/>
      <c r="FB487" s="91"/>
      <c r="FC487" s="91"/>
      <c r="FD487" s="91"/>
      <c r="FE487" s="91"/>
      <c r="FF487" s="91"/>
      <c r="FG487" s="91"/>
      <c r="FH487" s="91"/>
      <c r="FI487" s="91"/>
      <c r="FJ487" s="91"/>
      <c r="FK487" s="91"/>
      <c r="FL487" s="91"/>
      <c r="FM487" s="91"/>
      <c r="FN487" s="91"/>
      <c r="FO487" s="91"/>
      <c r="FP487" s="91"/>
      <c r="FQ487" s="91"/>
      <c r="FR487" s="91"/>
      <c r="FS487" s="91"/>
      <c r="FT487" s="91"/>
      <c r="FU487" s="91"/>
      <c r="FV487" s="91"/>
      <c r="FW487" s="91"/>
      <c r="FX487" s="91"/>
      <c r="FY487" s="91"/>
      <c r="FZ487" s="91"/>
      <c r="GA487" s="91"/>
      <c r="GB487" s="91"/>
      <c r="GC487" s="91"/>
      <c r="GD487" s="91"/>
      <c r="GE487" s="91"/>
      <c r="GF487" s="91"/>
      <c r="GG487" s="91"/>
      <c r="GH487" s="91"/>
      <c r="GI487" s="91"/>
      <c r="GJ487" s="91"/>
      <c r="GK487" s="91"/>
      <c r="GL487" s="91"/>
      <c r="GM487" s="91"/>
      <c r="GN487" s="91"/>
      <c r="GO487" s="91"/>
      <c r="GP487" s="91"/>
      <c r="GQ487" s="91"/>
      <c r="GR487" s="91"/>
      <c r="GS487" s="91"/>
      <c r="GT487" s="91"/>
      <c r="GU487" s="91"/>
      <c r="GV487" s="91"/>
      <c r="GW487" s="91"/>
      <c r="GX487" s="91"/>
      <c r="GY487" s="91"/>
      <c r="GZ487" s="91"/>
      <c r="HA487" s="91"/>
      <c r="HB487" s="91"/>
      <c r="HC487" s="91"/>
      <c r="HD487" s="91"/>
      <c r="HE487" s="91"/>
      <c r="HF487" s="91"/>
      <c r="HG487" s="91"/>
      <c r="HH487" s="91"/>
      <c r="HI487" s="91"/>
      <c r="HJ487" s="91"/>
      <c r="HK487" s="91"/>
      <c r="HL487" s="91"/>
      <c r="HM487" s="91"/>
      <c r="HN487" s="91"/>
      <c r="HO487" s="91"/>
      <c r="HP487" s="91"/>
      <c r="HQ487" s="91"/>
      <c r="HR487" s="91"/>
      <c r="HS487" s="91"/>
      <c r="HT487" s="91"/>
      <c r="HU487" s="91"/>
      <c r="HV487" s="91"/>
      <c r="HW487" s="91"/>
      <c r="HX487" s="91"/>
      <c r="HY487" s="91"/>
      <c r="HZ487" s="91"/>
      <c r="IA487" s="91"/>
      <c r="IB487" s="91"/>
      <c r="IC487" s="91"/>
      <c r="ID487" s="91"/>
      <c r="IE487" s="91"/>
      <c r="IF487" s="91"/>
      <c r="IG487" s="91"/>
      <c r="IH487" s="91"/>
      <c r="II487" s="91"/>
      <c r="IJ487" s="91"/>
      <c r="IK487" s="91"/>
      <c r="IL487" s="91"/>
      <c r="IM487" s="91"/>
      <c r="IN487" s="91"/>
      <c r="IO487" s="91"/>
    </row>
    <row r="488" spans="61:249" s="117" customFormat="1" ht="16.5"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  <c r="CI488" s="91"/>
      <c r="CJ488" s="91"/>
      <c r="CK488" s="91"/>
      <c r="CL488" s="91"/>
      <c r="CM488" s="91"/>
      <c r="CN488" s="91"/>
      <c r="CO488" s="91"/>
      <c r="CP488" s="91"/>
      <c r="CQ488" s="91"/>
      <c r="CR488" s="91"/>
      <c r="CS488" s="91"/>
      <c r="CT488" s="91"/>
      <c r="CU488" s="91"/>
      <c r="CV488" s="91"/>
      <c r="CW488" s="91"/>
      <c r="CX488" s="91"/>
      <c r="CY488" s="91"/>
      <c r="CZ488" s="91"/>
      <c r="DA488" s="91"/>
      <c r="DB488" s="91"/>
      <c r="DC488" s="91"/>
      <c r="DD488" s="91"/>
      <c r="DE488" s="91"/>
      <c r="DF488" s="91"/>
      <c r="DG488" s="91"/>
      <c r="DH488" s="91"/>
      <c r="DI488" s="91"/>
      <c r="DJ488" s="91"/>
      <c r="DK488" s="91"/>
      <c r="DL488" s="91"/>
      <c r="DM488" s="91"/>
      <c r="DN488" s="91"/>
      <c r="DO488" s="91"/>
      <c r="DP488" s="91"/>
      <c r="DQ488" s="91"/>
      <c r="DR488" s="91"/>
      <c r="DS488" s="91"/>
      <c r="DT488" s="91"/>
      <c r="DU488" s="91"/>
      <c r="DV488" s="91"/>
      <c r="DW488" s="91"/>
      <c r="DX488" s="91"/>
      <c r="DY488" s="91"/>
      <c r="DZ488" s="91"/>
      <c r="EA488" s="91"/>
      <c r="EB488" s="91"/>
      <c r="EC488" s="91"/>
      <c r="ED488" s="91"/>
      <c r="EE488" s="91"/>
      <c r="EF488" s="91"/>
      <c r="EG488" s="91"/>
      <c r="EH488" s="91"/>
      <c r="EI488" s="91"/>
      <c r="EJ488" s="91"/>
      <c r="EK488" s="91"/>
      <c r="EL488" s="91"/>
      <c r="EM488" s="91"/>
      <c r="EN488" s="91"/>
      <c r="EO488" s="91"/>
      <c r="EP488" s="91"/>
      <c r="EQ488" s="91"/>
      <c r="ER488" s="91"/>
      <c r="ES488" s="91"/>
      <c r="ET488" s="91"/>
      <c r="EU488" s="91"/>
      <c r="EV488" s="91"/>
      <c r="EW488" s="91"/>
      <c r="EX488" s="91"/>
      <c r="EY488" s="91"/>
      <c r="EZ488" s="91"/>
      <c r="FA488" s="91"/>
      <c r="FB488" s="91"/>
      <c r="FC488" s="91"/>
      <c r="FD488" s="91"/>
      <c r="FE488" s="91"/>
      <c r="FF488" s="91"/>
      <c r="FG488" s="91"/>
      <c r="FH488" s="91"/>
      <c r="FI488" s="91"/>
      <c r="FJ488" s="91"/>
      <c r="FK488" s="91"/>
      <c r="FL488" s="91"/>
      <c r="FM488" s="91"/>
      <c r="FN488" s="91"/>
      <c r="FO488" s="91"/>
      <c r="FP488" s="91"/>
      <c r="FQ488" s="91"/>
      <c r="FR488" s="91"/>
      <c r="FS488" s="91"/>
      <c r="FT488" s="91"/>
      <c r="FU488" s="91"/>
      <c r="FV488" s="91"/>
      <c r="FW488" s="91"/>
      <c r="FX488" s="91"/>
      <c r="FY488" s="91"/>
      <c r="FZ488" s="91"/>
      <c r="GA488" s="91"/>
      <c r="GB488" s="91"/>
      <c r="GC488" s="91"/>
      <c r="GD488" s="91"/>
      <c r="GE488" s="91"/>
      <c r="GF488" s="91"/>
      <c r="GG488" s="91"/>
      <c r="GH488" s="91"/>
      <c r="GI488" s="91"/>
      <c r="GJ488" s="91"/>
      <c r="GK488" s="91"/>
      <c r="GL488" s="91"/>
      <c r="GM488" s="91"/>
      <c r="GN488" s="91"/>
      <c r="GO488" s="91"/>
      <c r="GP488" s="91"/>
      <c r="GQ488" s="91"/>
      <c r="GR488" s="91"/>
      <c r="GS488" s="91"/>
      <c r="GT488" s="91"/>
      <c r="GU488" s="91"/>
      <c r="GV488" s="91"/>
      <c r="GW488" s="91"/>
      <c r="GX488" s="91"/>
      <c r="GY488" s="91"/>
      <c r="GZ488" s="91"/>
      <c r="HA488" s="91"/>
      <c r="HB488" s="91"/>
      <c r="HC488" s="91"/>
      <c r="HD488" s="91"/>
      <c r="HE488" s="91"/>
      <c r="HF488" s="91"/>
      <c r="HG488" s="91"/>
      <c r="HH488" s="91"/>
      <c r="HI488" s="91"/>
      <c r="HJ488" s="91"/>
      <c r="HK488" s="91"/>
      <c r="HL488" s="91"/>
      <c r="HM488" s="91"/>
      <c r="HN488" s="91"/>
      <c r="HO488" s="91"/>
      <c r="HP488" s="91"/>
      <c r="HQ488" s="91"/>
      <c r="HR488" s="91"/>
      <c r="HS488" s="91"/>
      <c r="HT488" s="91"/>
      <c r="HU488" s="91"/>
      <c r="HV488" s="91"/>
      <c r="HW488" s="91"/>
      <c r="HX488" s="91"/>
      <c r="HY488" s="91"/>
      <c r="HZ488" s="91"/>
      <c r="IA488" s="91"/>
      <c r="IB488" s="91"/>
      <c r="IC488" s="91"/>
      <c r="ID488" s="91"/>
      <c r="IE488" s="91"/>
      <c r="IF488" s="91"/>
      <c r="IG488" s="91"/>
      <c r="IH488" s="91"/>
      <c r="II488" s="91"/>
      <c r="IJ488" s="91"/>
      <c r="IK488" s="91"/>
      <c r="IL488" s="91"/>
      <c r="IM488" s="91"/>
      <c r="IN488" s="91"/>
      <c r="IO488" s="91"/>
    </row>
    <row r="489" spans="61:249" s="117" customFormat="1" ht="16.5"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  <c r="CI489" s="91"/>
      <c r="CJ489" s="91"/>
      <c r="CK489" s="91"/>
      <c r="CL489" s="91"/>
      <c r="CM489" s="91"/>
      <c r="CN489" s="91"/>
      <c r="CO489" s="91"/>
      <c r="CP489" s="91"/>
      <c r="CQ489" s="91"/>
      <c r="CR489" s="91"/>
      <c r="CS489" s="91"/>
      <c r="CT489" s="91"/>
      <c r="CU489" s="91"/>
      <c r="CV489" s="91"/>
      <c r="CW489" s="91"/>
      <c r="CX489" s="91"/>
      <c r="CY489" s="91"/>
      <c r="CZ489" s="91"/>
      <c r="DA489" s="91"/>
      <c r="DB489" s="91"/>
      <c r="DC489" s="91"/>
      <c r="DD489" s="91"/>
      <c r="DE489" s="91"/>
      <c r="DF489" s="91"/>
      <c r="DG489" s="91"/>
      <c r="DH489" s="91"/>
      <c r="DI489" s="91"/>
      <c r="DJ489" s="91"/>
      <c r="DK489" s="91"/>
      <c r="DL489" s="91"/>
      <c r="DM489" s="91"/>
      <c r="DN489" s="91"/>
      <c r="DO489" s="91"/>
      <c r="DP489" s="91"/>
      <c r="DQ489" s="91"/>
      <c r="DR489" s="91"/>
      <c r="DS489" s="91"/>
      <c r="DT489" s="91"/>
      <c r="DU489" s="91"/>
      <c r="DV489" s="91"/>
      <c r="DW489" s="91"/>
      <c r="DX489" s="91"/>
      <c r="DY489" s="91"/>
      <c r="DZ489" s="91"/>
      <c r="EA489" s="91"/>
      <c r="EB489" s="91"/>
      <c r="EC489" s="91"/>
      <c r="ED489" s="91"/>
      <c r="EE489" s="91"/>
      <c r="EF489" s="91"/>
      <c r="EG489" s="91"/>
      <c r="EH489" s="91"/>
      <c r="EI489" s="91"/>
      <c r="EJ489" s="91"/>
      <c r="EK489" s="91"/>
      <c r="EL489" s="91"/>
      <c r="EM489" s="91"/>
      <c r="EN489" s="91"/>
      <c r="EO489" s="91"/>
      <c r="EP489" s="91"/>
      <c r="EQ489" s="91"/>
      <c r="ER489" s="91"/>
      <c r="ES489" s="91"/>
      <c r="ET489" s="91"/>
      <c r="EU489" s="91"/>
      <c r="EV489" s="91"/>
      <c r="EW489" s="91"/>
      <c r="EX489" s="91"/>
      <c r="EY489" s="91"/>
      <c r="EZ489" s="91"/>
      <c r="FA489" s="91"/>
      <c r="FB489" s="91"/>
      <c r="FC489" s="91"/>
      <c r="FD489" s="91"/>
      <c r="FE489" s="91"/>
      <c r="FF489" s="91"/>
      <c r="FG489" s="91"/>
      <c r="FH489" s="91"/>
      <c r="FI489" s="91"/>
      <c r="FJ489" s="91"/>
      <c r="FK489" s="91"/>
      <c r="FL489" s="91"/>
      <c r="FM489" s="91"/>
      <c r="FN489" s="91"/>
      <c r="FO489" s="91"/>
      <c r="FP489" s="91"/>
      <c r="FQ489" s="91"/>
      <c r="FR489" s="91"/>
      <c r="FS489" s="91"/>
      <c r="FT489" s="91"/>
      <c r="FU489" s="91"/>
      <c r="FV489" s="91"/>
      <c r="FW489" s="91"/>
      <c r="FX489" s="91"/>
      <c r="FY489" s="91"/>
      <c r="FZ489" s="91"/>
      <c r="GA489" s="91"/>
      <c r="GB489" s="91"/>
      <c r="GC489" s="91"/>
      <c r="GD489" s="91"/>
      <c r="GE489" s="91"/>
      <c r="GF489" s="91"/>
      <c r="GG489" s="91"/>
      <c r="GH489" s="91"/>
      <c r="GI489" s="91"/>
      <c r="GJ489" s="91"/>
      <c r="GK489" s="91"/>
      <c r="GL489" s="91"/>
      <c r="GM489" s="91"/>
      <c r="GN489" s="91"/>
      <c r="GO489" s="91"/>
      <c r="GP489" s="91"/>
      <c r="GQ489" s="91"/>
      <c r="GR489" s="91"/>
      <c r="GS489" s="91"/>
      <c r="GT489" s="91"/>
      <c r="GU489" s="91"/>
      <c r="GV489" s="91"/>
      <c r="GW489" s="91"/>
      <c r="GX489" s="91"/>
      <c r="GY489" s="91"/>
      <c r="GZ489" s="91"/>
      <c r="HA489" s="91"/>
      <c r="HB489" s="91"/>
      <c r="HC489" s="91"/>
      <c r="HD489" s="91"/>
      <c r="HE489" s="91"/>
      <c r="HF489" s="91"/>
      <c r="HG489" s="91"/>
      <c r="HH489" s="91"/>
      <c r="HI489" s="91"/>
      <c r="HJ489" s="91"/>
      <c r="HK489" s="91"/>
      <c r="HL489" s="91"/>
      <c r="HM489" s="91"/>
      <c r="HN489" s="91"/>
      <c r="HO489" s="91"/>
      <c r="HP489" s="91"/>
      <c r="HQ489" s="91"/>
      <c r="HR489" s="91"/>
      <c r="HS489" s="91"/>
      <c r="HT489" s="91"/>
      <c r="HU489" s="91"/>
      <c r="HV489" s="91"/>
      <c r="HW489" s="91"/>
      <c r="HX489" s="91"/>
      <c r="HY489" s="91"/>
      <c r="HZ489" s="91"/>
      <c r="IA489" s="91"/>
      <c r="IB489" s="91"/>
      <c r="IC489" s="91"/>
      <c r="ID489" s="91"/>
      <c r="IE489" s="91"/>
      <c r="IF489" s="91"/>
      <c r="IG489" s="91"/>
      <c r="IH489" s="91"/>
      <c r="II489" s="91"/>
      <c r="IJ489" s="91"/>
      <c r="IK489" s="91"/>
      <c r="IL489" s="91"/>
      <c r="IM489" s="91"/>
      <c r="IN489" s="91"/>
      <c r="IO489" s="91"/>
    </row>
    <row r="490" spans="61:249" s="117" customFormat="1" ht="16.5"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  <c r="CI490" s="91"/>
      <c r="CJ490" s="91"/>
      <c r="CK490" s="91"/>
      <c r="CL490" s="91"/>
      <c r="CM490" s="91"/>
      <c r="CN490" s="91"/>
      <c r="CO490" s="91"/>
      <c r="CP490" s="91"/>
      <c r="CQ490" s="91"/>
      <c r="CR490" s="91"/>
      <c r="CS490" s="91"/>
      <c r="CT490" s="91"/>
      <c r="CU490" s="91"/>
      <c r="CV490" s="91"/>
      <c r="CW490" s="91"/>
      <c r="CX490" s="91"/>
      <c r="CY490" s="91"/>
      <c r="CZ490" s="91"/>
      <c r="DA490" s="91"/>
      <c r="DB490" s="91"/>
      <c r="DC490" s="91"/>
      <c r="DD490" s="91"/>
      <c r="DE490" s="91"/>
      <c r="DF490" s="91"/>
      <c r="DG490" s="91"/>
      <c r="DH490" s="91"/>
      <c r="DI490" s="91"/>
      <c r="DJ490" s="91"/>
      <c r="DK490" s="91"/>
      <c r="DL490" s="91"/>
      <c r="DM490" s="91"/>
      <c r="DN490" s="91"/>
      <c r="DO490" s="91"/>
      <c r="DP490" s="91"/>
      <c r="DQ490" s="91"/>
      <c r="DR490" s="91"/>
      <c r="DS490" s="91"/>
      <c r="DT490" s="91"/>
      <c r="DU490" s="91"/>
      <c r="DV490" s="91"/>
      <c r="DW490" s="91"/>
      <c r="DX490" s="91"/>
      <c r="DY490" s="91"/>
      <c r="DZ490" s="91"/>
      <c r="EA490" s="91"/>
      <c r="EB490" s="91"/>
      <c r="EC490" s="91"/>
      <c r="ED490" s="91"/>
      <c r="EE490" s="91"/>
      <c r="EF490" s="91"/>
      <c r="EG490" s="91"/>
      <c r="EH490" s="91"/>
      <c r="EI490" s="91"/>
      <c r="EJ490" s="91"/>
      <c r="EK490" s="91"/>
      <c r="EL490" s="91"/>
      <c r="EM490" s="91"/>
      <c r="EN490" s="91"/>
      <c r="EO490" s="91"/>
      <c r="EP490" s="91"/>
      <c r="EQ490" s="91"/>
      <c r="ER490" s="91"/>
      <c r="ES490" s="91"/>
      <c r="ET490" s="91"/>
      <c r="EU490" s="91"/>
      <c r="EV490" s="91"/>
      <c r="EW490" s="91"/>
      <c r="EX490" s="91"/>
      <c r="EY490" s="91"/>
      <c r="EZ490" s="91"/>
      <c r="FA490" s="91"/>
      <c r="FB490" s="91"/>
      <c r="FC490" s="91"/>
      <c r="FD490" s="91"/>
      <c r="FE490" s="91"/>
      <c r="FF490" s="91"/>
      <c r="FG490" s="91"/>
      <c r="FH490" s="91"/>
      <c r="FI490" s="91"/>
      <c r="FJ490" s="91"/>
      <c r="FK490" s="91"/>
      <c r="FL490" s="91"/>
      <c r="FM490" s="91"/>
      <c r="FN490" s="91"/>
      <c r="FO490" s="91"/>
      <c r="FP490" s="91"/>
      <c r="FQ490" s="91"/>
      <c r="FR490" s="91"/>
      <c r="FS490" s="91"/>
      <c r="FT490" s="91"/>
      <c r="FU490" s="91"/>
      <c r="FV490" s="91"/>
      <c r="FW490" s="91"/>
      <c r="FX490" s="91"/>
      <c r="FY490" s="91"/>
      <c r="FZ490" s="91"/>
      <c r="GA490" s="91"/>
      <c r="GB490" s="91"/>
      <c r="GC490" s="91"/>
      <c r="GD490" s="91"/>
      <c r="GE490" s="91"/>
      <c r="GF490" s="91"/>
      <c r="GG490" s="91"/>
      <c r="GH490" s="91"/>
      <c r="GI490" s="91"/>
      <c r="GJ490" s="91"/>
      <c r="GK490" s="91"/>
      <c r="GL490" s="91"/>
      <c r="GM490" s="91"/>
      <c r="GN490" s="91"/>
      <c r="GO490" s="91"/>
      <c r="GP490" s="91"/>
      <c r="GQ490" s="91"/>
      <c r="GR490" s="91"/>
      <c r="GS490" s="91"/>
      <c r="GT490" s="91"/>
      <c r="GU490" s="91"/>
      <c r="GV490" s="91"/>
      <c r="GW490" s="91"/>
      <c r="GX490" s="91"/>
      <c r="GY490" s="91"/>
      <c r="GZ490" s="91"/>
      <c r="HA490" s="91"/>
      <c r="HB490" s="91"/>
      <c r="HC490" s="91"/>
      <c r="HD490" s="91"/>
      <c r="HE490" s="91"/>
      <c r="HF490" s="91"/>
      <c r="HG490" s="91"/>
      <c r="HH490" s="91"/>
      <c r="HI490" s="91"/>
      <c r="HJ490" s="91"/>
      <c r="HK490" s="91"/>
      <c r="HL490" s="91"/>
      <c r="HM490" s="91"/>
      <c r="HN490" s="91"/>
      <c r="HO490" s="91"/>
      <c r="HP490" s="91"/>
      <c r="HQ490" s="91"/>
      <c r="HR490" s="91"/>
      <c r="HS490" s="91"/>
      <c r="HT490" s="91"/>
      <c r="HU490" s="91"/>
      <c r="HV490" s="91"/>
      <c r="HW490" s="91"/>
      <c r="HX490" s="91"/>
      <c r="HY490" s="91"/>
      <c r="HZ490" s="91"/>
      <c r="IA490" s="91"/>
      <c r="IB490" s="91"/>
      <c r="IC490" s="91"/>
      <c r="ID490" s="91"/>
      <c r="IE490" s="91"/>
      <c r="IF490" s="91"/>
      <c r="IG490" s="91"/>
      <c r="IH490" s="91"/>
      <c r="II490" s="91"/>
      <c r="IJ490" s="91"/>
      <c r="IK490" s="91"/>
      <c r="IL490" s="91"/>
      <c r="IM490" s="91"/>
      <c r="IN490" s="91"/>
      <c r="IO490" s="91"/>
    </row>
    <row r="491" spans="61:249" s="117" customFormat="1" ht="16.5"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  <c r="CI491" s="91"/>
      <c r="CJ491" s="91"/>
      <c r="CK491" s="91"/>
      <c r="CL491" s="91"/>
      <c r="CM491" s="91"/>
      <c r="CN491" s="91"/>
      <c r="CO491" s="91"/>
      <c r="CP491" s="91"/>
      <c r="CQ491" s="91"/>
      <c r="CR491" s="91"/>
      <c r="CS491" s="91"/>
      <c r="CT491" s="91"/>
      <c r="CU491" s="91"/>
      <c r="CV491" s="91"/>
      <c r="CW491" s="91"/>
      <c r="CX491" s="91"/>
      <c r="CY491" s="91"/>
      <c r="CZ491" s="91"/>
      <c r="DA491" s="91"/>
      <c r="DB491" s="91"/>
      <c r="DC491" s="91"/>
      <c r="DD491" s="91"/>
      <c r="DE491" s="91"/>
      <c r="DF491" s="91"/>
      <c r="DG491" s="91"/>
      <c r="DH491" s="91"/>
      <c r="DI491" s="91"/>
      <c r="DJ491" s="91"/>
      <c r="DK491" s="91"/>
      <c r="DL491" s="91"/>
      <c r="DM491" s="91"/>
      <c r="DN491" s="91"/>
      <c r="DO491" s="91"/>
      <c r="DP491" s="91"/>
      <c r="DQ491" s="91"/>
      <c r="DR491" s="91"/>
      <c r="DS491" s="91"/>
      <c r="DT491" s="91"/>
      <c r="DU491" s="91"/>
      <c r="DV491" s="91"/>
      <c r="DW491" s="91"/>
      <c r="DX491" s="91"/>
      <c r="DY491" s="91"/>
      <c r="DZ491" s="91"/>
      <c r="EA491" s="91"/>
      <c r="EB491" s="91"/>
      <c r="EC491" s="91"/>
      <c r="ED491" s="91"/>
      <c r="EE491" s="91"/>
      <c r="EF491" s="91"/>
      <c r="EG491" s="91"/>
      <c r="EH491" s="91"/>
      <c r="EI491" s="91"/>
      <c r="EJ491" s="91"/>
      <c r="EK491" s="91"/>
      <c r="EL491" s="91"/>
      <c r="EM491" s="91"/>
      <c r="EN491" s="91"/>
      <c r="EO491" s="91"/>
      <c r="EP491" s="91"/>
      <c r="EQ491" s="91"/>
      <c r="ER491" s="91"/>
      <c r="ES491" s="91"/>
      <c r="ET491" s="91"/>
      <c r="EU491" s="91"/>
      <c r="EV491" s="91"/>
      <c r="EW491" s="91"/>
      <c r="EX491" s="91"/>
      <c r="EY491" s="91"/>
      <c r="EZ491" s="91"/>
      <c r="FA491" s="91"/>
      <c r="FB491" s="91"/>
      <c r="FC491" s="91"/>
      <c r="FD491" s="91"/>
      <c r="FE491" s="91"/>
      <c r="FF491" s="91"/>
      <c r="FG491" s="91"/>
      <c r="FH491" s="91"/>
      <c r="FI491" s="91"/>
      <c r="FJ491" s="91"/>
      <c r="FK491" s="91"/>
      <c r="FL491" s="91"/>
      <c r="FM491" s="91"/>
      <c r="FN491" s="91"/>
      <c r="FO491" s="91"/>
      <c r="FP491" s="91"/>
      <c r="FQ491" s="91"/>
      <c r="FR491" s="91"/>
      <c r="FS491" s="91"/>
      <c r="FT491" s="91"/>
      <c r="FU491" s="91"/>
      <c r="FV491" s="91"/>
      <c r="FW491" s="91"/>
      <c r="FX491" s="91"/>
      <c r="FY491" s="91"/>
      <c r="FZ491" s="91"/>
      <c r="GA491" s="91"/>
      <c r="GB491" s="91"/>
      <c r="GC491" s="91"/>
      <c r="GD491" s="91"/>
      <c r="GE491" s="91"/>
      <c r="GF491" s="91"/>
      <c r="GG491" s="91"/>
      <c r="GH491" s="91"/>
      <c r="GI491" s="91"/>
      <c r="GJ491" s="91"/>
      <c r="GK491" s="91"/>
      <c r="GL491" s="91"/>
      <c r="GM491" s="91"/>
      <c r="GN491" s="91"/>
      <c r="GO491" s="91"/>
      <c r="GP491" s="91"/>
      <c r="GQ491" s="91"/>
      <c r="GR491" s="91"/>
      <c r="GS491" s="91"/>
      <c r="GT491" s="91"/>
      <c r="GU491" s="91"/>
      <c r="GV491" s="91"/>
      <c r="GW491" s="91"/>
      <c r="GX491" s="91"/>
      <c r="GY491" s="91"/>
      <c r="GZ491" s="91"/>
      <c r="HA491" s="91"/>
      <c r="HB491" s="91"/>
      <c r="HC491" s="91"/>
      <c r="HD491" s="91"/>
      <c r="HE491" s="91"/>
      <c r="HF491" s="91"/>
      <c r="HG491" s="91"/>
      <c r="HH491" s="91"/>
      <c r="HI491" s="91"/>
      <c r="HJ491" s="91"/>
      <c r="HK491" s="91"/>
      <c r="HL491" s="91"/>
      <c r="HM491" s="91"/>
      <c r="HN491" s="91"/>
      <c r="HO491" s="91"/>
      <c r="HP491" s="91"/>
      <c r="HQ491" s="91"/>
      <c r="HR491" s="91"/>
      <c r="HS491" s="91"/>
      <c r="HT491" s="91"/>
      <c r="HU491" s="91"/>
      <c r="HV491" s="91"/>
      <c r="HW491" s="91"/>
      <c r="HX491" s="91"/>
      <c r="HY491" s="91"/>
      <c r="HZ491" s="91"/>
      <c r="IA491" s="91"/>
      <c r="IB491" s="91"/>
      <c r="IC491" s="91"/>
      <c r="ID491" s="91"/>
      <c r="IE491" s="91"/>
      <c r="IF491" s="91"/>
      <c r="IG491" s="91"/>
      <c r="IH491" s="91"/>
      <c r="II491" s="91"/>
      <c r="IJ491" s="91"/>
      <c r="IK491" s="91"/>
      <c r="IL491" s="91"/>
      <c r="IM491" s="91"/>
      <c r="IN491" s="91"/>
      <c r="IO491" s="91"/>
    </row>
    <row r="492" spans="61:249" s="117" customFormat="1" ht="16.5"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  <c r="CO492" s="91"/>
      <c r="CP492" s="91"/>
      <c r="CQ492" s="91"/>
      <c r="CR492" s="91"/>
      <c r="CS492" s="91"/>
      <c r="CT492" s="91"/>
      <c r="CU492" s="91"/>
      <c r="CV492" s="91"/>
      <c r="CW492" s="91"/>
      <c r="CX492" s="91"/>
      <c r="CY492" s="91"/>
      <c r="CZ492" s="91"/>
      <c r="DA492" s="91"/>
      <c r="DB492" s="91"/>
      <c r="DC492" s="91"/>
      <c r="DD492" s="91"/>
      <c r="DE492" s="91"/>
      <c r="DF492" s="91"/>
      <c r="DG492" s="91"/>
      <c r="DH492" s="91"/>
      <c r="DI492" s="91"/>
      <c r="DJ492" s="91"/>
      <c r="DK492" s="91"/>
      <c r="DL492" s="91"/>
      <c r="DM492" s="91"/>
      <c r="DN492" s="91"/>
      <c r="DO492" s="91"/>
      <c r="DP492" s="91"/>
      <c r="DQ492" s="91"/>
      <c r="DR492" s="91"/>
      <c r="DS492" s="91"/>
      <c r="DT492" s="91"/>
      <c r="DU492" s="91"/>
      <c r="DV492" s="91"/>
      <c r="DW492" s="91"/>
      <c r="DX492" s="91"/>
      <c r="DY492" s="91"/>
      <c r="DZ492" s="91"/>
      <c r="EA492" s="91"/>
      <c r="EB492" s="91"/>
      <c r="EC492" s="91"/>
      <c r="ED492" s="91"/>
      <c r="EE492" s="91"/>
      <c r="EF492" s="91"/>
      <c r="EG492" s="91"/>
      <c r="EH492" s="91"/>
      <c r="EI492" s="91"/>
      <c r="EJ492" s="91"/>
      <c r="EK492" s="91"/>
      <c r="EL492" s="91"/>
      <c r="EM492" s="91"/>
      <c r="EN492" s="91"/>
      <c r="EO492" s="91"/>
      <c r="EP492" s="91"/>
      <c r="EQ492" s="91"/>
      <c r="ER492" s="91"/>
      <c r="ES492" s="91"/>
      <c r="ET492" s="91"/>
      <c r="EU492" s="91"/>
      <c r="EV492" s="91"/>
      <c r="EW492" s="91"/>
      <c r="EX492" s="91"/>
      <c r="EY492" s="91"/>
      <c r="EZ492" s="91"/>
      <c r="FA492" s="91"/>
      <c r="FB492" s="91"/>
      <c r="FC492" s="91"/>
      <c r="FD492" s="91"/>
      <c r="FE492" s="91"/>
      <c r="FF492" s="91"/>
      <c r="FG492" s="91"/>
      <c r="FH492" s="91"/>
      <c r="FI492" s="91"/>
      <c r="FJ492" s="91"/>
      <c r="FK492" s="91"/>
      <c r="FL492" s="91"/>
      <c r="FM492" s="91"/>
      <c r="FN492" s="91"/>
      <c r="FO492" s="91"/>
      <c r="FP492" s="91"/>
      <c r="FQ492" s="91"/>
      <c r="FR492" s="91"/>
      <c r="FS492" s="91"/>
      <c r="FT492" s="91"/>
      <c r="FU492" s="91"/>
      <c r="FV492" s="91"/>
      <c r="FW492" s="91"/>
      <c r="FX492" s="91"/>
      <c r="FY492" s="91"/>
      <c r="FZ492" s="91"/>
      <c r="GA492" s="91"/>
      <c r="GB492" s="91"/>
      <c r="GC492" s="91"/>
      <c r="GD492" s="91"/>
      <c r="GE492" s="91"/>
      <c r="GF492" s="91"/>
      <c r="GG492" s="91"/>
      <c r="GH492" s="91"/>
      <c r="GI492" s="91"/>
      <c r="GJ492" s="91"/>
      <c r="GK492" s="91"/>
      <c r="GL492" s="91"/>
      <c r="GM492" s="91"/>
      <c r="GN492" s="91"/>
      <c r="GO492" s="91"/>
      <c r="GP492" s="91"/>
      <c r="GQ492" s="91"/>
      <c r="GR492" s="91"/>
      <c r="GS492" s="91"/>
      <c r="GT492" s="91"/>
      <c r="GU492" s="91"/>
      <c r="GV492" s="91"/>
      <c r="GW492" s="91"/>
      <c r="GX492" s="91"/>
      <c r="GY492" s="91"/>
      <c r="GZ492" s="91"/>
      <c r="HA492" s="91"/>
      <c r="HB492" s="91"/>
      <c r="HC492" s="91"/>
      <c r="HD492" s="91"/>
      <c r="HE492" s="91"/>
      <c r="HF492" s="91"/>
      <c r="HG492" s="91"/>
      <c r="HH492" s="91"/>
      <c r="HI492" s="91"/>
      <c r="HJ492" s="91"/>
      <c r="HK492" s="91"/>
      <c r="HL492" s="91"/>
      <c r="HM492" s="91"/>
      <c r="HN492" s="91"/>
      <c r="HO492" s="91"/>
      <c r="HP492" s="91"/>
      <c r="HQ492" s="91"/>
      <c r="HR492" s="91"/>
      <c r="HS492" s="91"/>
      <c r="HT492" s="91"/>
      <c r="HU492" s="91"/>
      <c r="HV492" s="91"/>
      <c r="HW492" s="91"/>
      <c r="HX492" s="91"/>
      <c r="HY492" s="91"/>
      <c r="HZ492" s="91"/>
      <c r="IA492" s="91"/>
      <c r="IB492" s="91"/>
      <c r="IC492" s="91"/>
      <c r="ID492" s="91"/>
      <c r="IE492" s="91"/>
      <c r="IF492" s="91"/>
      <c r="IG492" s="91"/>
      <c r="IH492" s="91"/>
      <c r="II492" s="91"/>
      <c r="IJ492" s="91"/>
      <c r="IK492" s="91"/>
      <c r="IL492" s="91"/>
      <c r="IM492" s="91"/>
      <c r="IN492" s="91"/>
      <c r="IO492" s="91"/>
    </row>
    <row r="493" spans="61:249" s="117" customFormat="1" ht="16.5"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  <c r="CO493" s="91"/>
      <c r="CP493" s="91"/>
      <c r="CQ493" s="91"/>
      <c r="CR493" s="91"/>
      <c r="CS493" s="91"/>
      <c r="CT493" s="91"/>
      <c r="CU493" s="91"/>
      <c r="CV493" s="91"/>
      <c r="CW493" s="91"/>
      <c r="CX493" s="91"/>
      <c r="CY493" s="91"/>
      <c r="CZ493" s="91"/>
      <c r="DA493" s="91"/>
      <c r="DB493" s="91"/>
      <c r="DC493" s="91"/>
      <c r="DD493" s="91"/>
      <c r="DE493" s="91"/>
      <c r="DF493" s="91"/>
      <c r="DG493" s="91"/>
      <c r="DH493" s="91"/>
      <c r="DI493" s="91"/>
      <c r="DJ493" s="91"/>
      <c r="DK493" s="91"/>
      <c r="DL493" s="91"/>
      <c r="DM493" s="91"/>
      <c r="DN493" s="91"/>
      <c r="DO493" s="91"/>
      <c r="DP493" s="91"/>
      <c r="DQ493" s="91"/>
      <c r="DR493" s="91"/>
      <c r="DS493" s="91"/>
      <c r="DT493" s="91"/>
      <c r="DU493" s="91"/>
      <c r="DV493" s="91"/>
      <c r="DW493" s="91"/>
      <c r="DX493" s="91"/>
      <c r="DY493" s="91"/>
      <c r="DZ493" s="91"/>
      <c r="EA493" s="91"/>
      <c r="EB493" s="91"/>
      <c r="EC493" s="91"/>
      <c r="ED493" s="91"/>
      <c r="EE493" s="91"/>
      <c r="EF493" s="91"/>
      <c r="EG493" s="91"/>
      <c r="EH493" s="91"/>
      <c r="EI493" s="91"/>
      <c r="EJ493" s="91"/>
      <c r="EK493" s="91"/>
      <c r="EL493" s="91"/>
      <c r="EM493" s="91"/>
      <c r="EN493" s="91"/>
      <c r="EO493" s="91"/>
      <c r="EP493" s="91"/>
      <c r="EQ493" s="91"/>
      <c r="ER493" s="91"/>
      <c r="ES493" s="91"/>
      <c r="ET493" s="91"/>
      <c r="EU493" s="91"/>
      <c r="EV493" s="91"/>
      <c r="EW493" s="91"/>
      <c r="EX493" s="91"/>
      <c r="EY493" s="91"/>
      <c r="EZ493" s="91"/>
      <c r="FA493" s="91"/>
      <c r="FB493" s="91"/>
      <c r="FC493" s="91"/>
      <c r="FD493" s="91"/>
      <c r="FE493" s="91"/>
      <c r="FF493" s="91"/>
      <c r="FG493" s="91"/>
      <c r="FH493" s="91"/>
      <c r="FI493" s="91"/>
      <c r="FJ493" s="91"/>
      <c r="FK493" s="91"/>
      <c r="FL493" s="91"/>
      <c r="FM493" s="91"/>
      <c r="FN493" s="91"/>
      <c r="FO493" s="91"/>
      <c r="FP493" s="91"/>
      <c r="FQ493" s="91"/>
      <c r="FR493" s="91"/>
      <c r="FS493" s="91"/>
      <c r="FT493" s="91"/>
      <c r="FU493" s="91"/>
      <c r="FV493" s="91"/>
      <c r="FW493" s="91"/>
      <c r="FX493" s="91"/>
      <c r="FY493" s="91"/>
      <c r="FZ493" s="91"/>
      <c r="GA493" s="91"/>
      <c r="GB493" s="91"/>
      <c r="GC493" s="91"/>
      <c r="GD493" s="91"/>
      <c r="GE493" s="91"/>
      <c r="GF493" s="91"/>
      <c r="GG493" s="91"/>
      <c r="GH493" s="91"/>
      <c r="GI493" s="91"/>
      <c r="GJ493" s="91"/>
      <c r="GK493" s="91"/>
      <c r="GL493" s="91"/>
      <c r="GM493" s="91"/>
      <c r="GN493" s="91"/>
      <c r="GO493" s="91"/>
      <c r="GP493" s="91"/>
      <c r="GQ493" s="91"/>
      <c r="GR493" s="91"/>
      <c r="GS493" s="91"/>
      <c r="GT493" s="91"/>
      <c r="GU493" s="91"/>
      <c r="GV493" s="91"/>
      <c r="GW493" s="91"/>
      <c r="GX493" s="91"/>
      <c r="GY493" s="91"/>
      <c r="GZ493" s="91"/>
      <c r="HA493" s="91"/>
      <c r="HB493" s="91"/>
      <c r="HC493" s="91"/>
      <c r="HD493" s="91"/>
      <c r="HE493" s="91"/>
      <c r="HF493" s="91"/>
      <c r="HG493" s="91"/>
      <c r="HH493" s="91"/>
      <c r="HI493" s="91"/>
      <c r="HJ493" s="91"/>
      <c r="HK493" s="91"/>
      <c r="HL493" s="91"/>
      <c r="HM493" s="91"/>
      <c r="HN493" s="91"/>
      <c r="HO493" s="91"/>
      <c r="HP493" s="91"/>
      <c r="HQ493" s="91"/>
      <c r="HR493" s="91"/>
      <c r="HS493" s="91"/>
      <c r="HT493" s="91"/>
      <c r="HU493" s="91"/>
      <c r="HV493" s="91"/>
      <c r="HW493" s="91"/>
      <c r="HX493" s="91"/>
      <c r="HY493" s="91"/>
      <c r="HZ493" s="91"/>
      <c r="IA493" s="91"/>
      <c r="IB493" s="91"/>
      <c r="IC493" s="91"/>
      <c r="ID493" s="91"/>
      <c r="IE493" s="91"/>
      <c r="IF493" s="91"/>
      <c r="IG493" s="91"/>
      <c r="IH493" s="91"/>
      <c r="II493" s="91"/>
      <c r="IJ493" s="91"/>
      <c r="IK493" s="91"/>
      <c r="IL493" s="91"/>
      <c r="IM493" s="91"/>
      <c r="IN493" s="91"/>
      <c r="IO493" s="91"/>
    </row>
    <row r="494" spans="61:249" s="117" customFormat="1" ht="16.5"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  <c r="CO494" s="91"/>
      <c r="CP494" s="91"/>
      <c r="CQ494" s="91"/>
      <c r="CR494" s="91"/>
      <c r="CS494" s="91"/>
      <c r="CT494" s="91"/>
      <c r="CU494" s="91"/>
      <c r="CV494" s="91"/>
      <c r="CW494" s="91"/>
      <c r="CX494" s="91"/>
      <c r="CY494" s="91"/>
      <c r="CZ494" s="91"/>
      <c r="DA494" s="91"/>
      <c r="DB494" s="91"/>
      <c r="DC494" s="91"/>
      <c r="DD494" s="91"/>
      <c r="DE494" s="91"/>
      <c r="DF494" s="91"/>
      <c r="DG494" s="91"/>
      <c r="DH494" s="91"/>
      <c r="DI494" s="91"/>
      <c r="DJ494" s="91"/>
      <c r="DK494" s="91"/>
      <c r="DL494" s="91"/>
      <c r="DM494" s="91"/>
      <c r="DN494" s="91"/>
      <c r="DO494" s="91"/>
      <c r="DP494" s="91"/>
      <c r="DQ494" s="91"/>
      <c r="DR494" s="91"/>
      <c r="DS494" s="91"/>
      <c r="DT494" s="91"/>
      <c r="DU494" s="91"/>
      <c r="DV494" s="91"/>
      <c r="DW494" s="91"/>
      <c r="DX494" s="91"/>
      <c r="DY494" s="91"/>
      <c r="DZ494" s="91"/>
      <c r="EA494" s="91"/>
      <c r="EB494" s="91"/>
      <c r="EC494" s="91"/>
      <c r="ED494" s="91"/>
      <c r="EE494" s="91"/>
      <c r="EF494" s="91"/>
      <c r="EG494" s="91"/>
      <c r="EH494" s="91"/>
      <c r="EI494" s="91"/>
      <c r="EJ494" s="91"/>
      <c r="EK494" s="91"/>
      <c r="EL494" s="91"/>
      <c r="EM494" s="91"/>
      <c r="EN494" s="91"/>
      <c r="EO494" s="91"/>
      <c r="EP494" s="91"/>
      <c r="EQ494" s="91"/>
      <c r="ER494" s="91"/>
      <c r="ES494" s="91"/>
      <c r="ET494" s="91"/>
      <c r="EU494" s="91"/>
      <c r="EV494" s="91"/>
      <c r="EW494" s="91"/>
      <c r="EX494" s="91"/>
      <c r="EY494" s="91"/>
      <c r="EZ494" s="91"/>
      <c r="FA494" s="91"/>
      <c r="FB494" s="91"/>
      <c r="FC494" s="91"/>
      <c r="FD494" s="91"/>
      <c r="FE494" s="91"/>
      <c r="FF494" s="91"/>
      <c r="FG494" s="91"/>
      <c r="FH494" s="91"/>
      <c r="FI494" s="91"/>
      <c r="FJ494" s="91"/>
      <c r="FK494" s="91"/>
      <c r="FL494" s="91"/>
      <c r="FM494" s="91"/>
      <c r="FN494" s="91"/>
      <c r="FO494" s="91"/>
      <c r="FP494" s="91"/>
      <c r="FQ494" s="91"/>
      <c r="FR494" s="91"/>
      <c r="FS494" s="91"/>
      <c r="FT494" s="91"/>
      <c r="FU494" s="91"/>
      <c r="FV494" s="91"/>
      <c r="FW494" s="91"/>
      <c r="FX494" s="91"/>
      <c r="FY494" s="91"/>
      <c r="FZ494" s="91"/>
      <c r="GA494" s="91"/>
      <c r="GB494" s="91"/>
      <c r="GC494" s="91"/>
      <c r="GD494" s="91"/>
      <c r="GE494" s="91"/>
      <c r="GF494" s="91"/>
      <c r="GG494" s="91"/>
      <c r="GH494" s="91"/>
      <c r="GI494" s="91"/>
      <c r="GJ494" s="91"/>
      <c r="GK494" s="91"/>
      <c r="GL494" s="91"/>
      <c r="GM494" s="91"/>
      <c r="GN494" s="91"/>
      <c r="GO494" s="91"/>
      <c r="GP494" s="91"/>
      <c r="GQ494" s="91"/>
      <c r="GR494" s="91"/>
      <c r="GS494" s="91"/>
      <c r="GT494" s="91"/>
      <c r="GU494" s="91"/>
      <c r="GV494" s="91"/>
      <c r="GW494" s="91"/>
      <c r="GX494" s="91"/>
      <c r="GY494" s="91"/>
      <c r="GZ494" s="91"/>
      <c r="HA494" s="91"/>
      <c r="HB494" s="91"/>
      <c r="HC494" s="91"/>
      <c r="HD494" s="91"/>
      <c r="HE494" s="91"/>
      <c r="HF494" s="91"/>
      <c r="HG494" s="91"/>
      <c r="HH494" s="91"/>
      <c r="HI494" s="91"/>
      <c r="HJ494" s="91"/>
      <c r="HK494" s="91"/>
      <c r="HL494" s="91"/>
      <c r="HM494" s="91"/>
      <c r="HN494" s="91"/>
      <c r="HO494" s="91"/>
      <c r="HP494" s="91"/>
      <c r="HQ494" s="91"/>
      <c r="HR494" s="91"/>
      <c r="HS494" s="91"/>
      <c r="HT494" s="91"/>
      <c r="HU494" s="91"/>
      <c r="HV494" s="91"/>
      <c r="HW494" s="91"/>
      <c r="HX494" s="91"/>
      <c r="HY494" s="91"/>
      <c r="HZ494" s="91"/>
      <c r="IA494" s="91"/>
      <c r="IB494" s="91"/>
      <c r="IC494" s="91"/>
      <c r="ID494" s="91"/>
      <c r="IE494" s="91"/>
      <c r="IF494" s="91"/>
      <c r="IG494" s="91"/>
      <c r="IH494" s="91"/>
      <c r="II494" s="91"/>
      <c r="IJ494" s="91"/>
      <c r="IK494" s="91"/>
      <c r="IL494" s="91"/>
      <c r="IM494" s="91"/>
      <c r="IN494" s="91"/>
      <c r="IO494" s="91"/>
    </row>
    <row r="495" spans="61:249" s="117" customFormat="1" ht="16.5"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  <c r="CI495" s="91"/>
      <c r="CJ495" s="91"/>
      <c r="CK495" s="91"/>
      <c r="CL495" s="91"/>
      <c r="CM495" s="91"/>
      <c r="CN495" s="91"/>
      <c r="CO495" s="91"/>
      <c r="CP495" s="91"/>
      <c r="CQ495" s="91"/>
      <c r="CR495" s="91"/>
      <c r="CS495" s="91"/>
      <c r="CT495" s="91"/>
      <c r="CU495" s="91"/>
      <c r="CV495" s="91"/>
      <c r="CW495" s="91"/>
      <c r="CX495" s="91"/>
      <c r="CY495" s="91"/>
      <c r="CZ495" s="91"/>
      <c r="DA495" s="91"/>
      <c r="DB495" s="91"/>
      <c r="DC495" s="91"/>
      <c r="DD495" s="91"/>
      <c r="DE495" s="91"/>
      <c r="DF495" s="91"/>
      <c r="DG495" s="91"/>
      <c r="DH495" s="91"/>
      <c r="DI495" s="91"/>
      <c r="DJ495" s="91"/>
      <c r="DK495" s="91"/>
      <c r="DL495" s="91"/>
      <c r="DM495" s="91"/>
      <c r="DN495" s="91"/>
      <c r="DO495" s="91"/>
      <c r="DP495" s="91"/>
      <c r="DQ495" s="91"/>
      <c r="DR495" s="91"/>
      <c r="DS495" s="91"/>
      <c r="DT495" s="91"/>
      <c r="DU495" s="91"/>
      <c r="DV495" s="91"/>
      <c r="DW495" s="91"/>
      <c r="DX495" s="91"/>
      <c r="DY495" s="91"/>
      <c r="DZ495" s="91"/>
      <c r="EA495" s="91"/>
      <c r="EB495" s="91"/>
      <c r="EC495" s="91"/>
      <c r="ED495" s="91"/>
      <c r="EE495" s="91"/>
      <c r="EF495" s="91"/>
      <c r="EG495" s="91"/>
      <c r="EH495" s="91"/>
      <c r="EI495" s="91"/>
      <c r="EJ495" s="91"/>
      <c r="EK495" s="91"/>
      <c r="EL495" s="91"/>
      <c r="EM495" s="91"/>
      <c r="EN495" s="91"/>
      <c r="EO495" s="91"/>
      <c r="EP495" s="91"/>
      <c r="EQ495" s="91"/>
      <c r="ER495" s="91"/>
      <c r="ES495" s="91"/>
      <c r="ET495" s="91"/>
      <c r="EU495" s="91"/>
      <c r="EV495" s="91"/>
      <c r="EW495" s="91"/>
      <c r="EX495" s="91"/>
      <c r="EY495" s="91"/>
      <c r="EZ495" s="91"/>
      <c r="FA495" s="91"/>
      <c r="FB495" s="91"/>
      <c r="FC495" s="91"/>
      <c r="FD495" s="91"/>
      <c r="FE495" s="91"/>
      <c r="FF495" s="91"/>
      <c r="FG495" s="91"/>
      <c r="FH495" s="91"/>
      <c r="FI495" s="91"/>
      <c r="FJ495" s="91"/>
      <c r="FK495" s="91"/>
      <c r="FL495" s="91"/>
      <c r="FM495" s="91"/>
      <c r="FN495" s="91"/>
      <c r="FO495" s="91"/>
      <c r="FP495" s="91"/>
      <c r="FQ495" s="91"/>
      <c r="FR495" s="91"/>
      <c r="FS495" s="91"/>
      <c r="FT495" s="91"/>
      <c r="FU495" s="91"/>
      <c r="FV495" s="91"/>
      <c r="FW495" s="91"/>
      <c r="FX495" s="91"/>
      <c r="FY495" s="91"/>
      <c r="FZ495" s="91"/>
      <c r="GA495" s="91"/>
      <c r="GB495" s="91"/>
      <c r="GC495" s="91"/>
      <c r="GD495" s="91"/>
      <c r="GE495" s="91"/>
      <c r="GF495" s="91"/>
      <c r="GG495" s="91"/>
      <c r="GH495" s="91"/>
      <c r="GI495" s="91"/>
      <c r="GJ495" s="91"/>
      <c r="GK495" s="91"/>
      <c r="GL495" s="91"/>
      <c r="GM495" s="91"/>
      <c r="GN495" s="91"/>
      <c r="GO495" s="91"/>
      <c r="GP495" s="91"/>
      <c r="GQ495" s="91"/>
      <c r="GR495" s="91"/>
      <c r="GS495" s="91"/>
      <c r="GT495" s="91"/>
      <c r="GU495" s="91"/>
      <c r="GV495" s="91"/>
      <c r="GW495" s="91"/>
      <c r="GX495" s="91"/>
      <c r="GY495" s="91"/>
      <c r="GZ495" s="91"/>
      <c r="HA495" s="91"/>
      <c r="HB495" s="91"/>
      <c r="HC495" s="91"/>
      <c r="HD495" s="91"/>
      <c r="HE495" s="91"/>
      <c r="HF495" s="91"/>
      <c r="HG495" s="91"/>
      <c r="HH495" s="91"/>
      <c r="HI495" s="91"/>
      <c r="HJ495" s="91"/>
      <c r="HK495" s="91"/>
      <c r="HL495" s="91"/>
      <c r="HM495" s="91"/>
      <c r="HN495" s="91"/>
      <c r="HO495" s="91"/>
      <c r="HP495" s="91"/>
      <c r="HQ495" s="91"/>
      <c r="HR495" s="91"/>
      <c r="HS495" s="91"/>
      <c r="HT495" s="91"/>
      <c r="HU495" s="91"/>
      <c r="HV495" s="91"/>
      <c r="HW495" s="91"/>
      <c r="HX495" s="91"/>
      <c r="HY495" s="91"/>
      <c r="HZ495" s="91"/>
      <c r="IA495" s="91"/>
      <c r="IB495" s="91"/>
      <c r="IC495" s="91"/>
      <c r="ID495" s="91"/>
      <c r="IE495" s="91"/>
      <c r="IF495" s="91"/>
      <c r="IG495" s="91"/>
      <c r="IH495" s="91"/>
      <c r="II495" s="91"/>
      <c r="IJ495" s="91"/>
      <c r="IK495" s="91"/>
      <c r="IL495" s="91"/>
      <c r="IM495" s="91"/>
      <c r="IN495" s="91"/>
      <c r="IO495" s="91"/>
    </row>
    <row r="496" spans="61:249" s="117" customFormat="1" ht="16.5"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  <c r="CI496" s="91"/>
      <c r="CJ496" s="91"/>
      <c r="CK496" s="91"/>
      <c r="CL496" s="91"/>
      <c r="CM496" s="91"/>
      <c r="CN496" s="91"/>
      <c r="CO496" s="91"/>
      <c r="CP496" s="91"/>
      <c r="CQ496" s="91"/>
      <c r="CR496" s="91"/>
      <c r="CS496" s="91"/>
      <c r="CT496" s="91"/>
      <c r="CU496" s="91"/>
      <c r="CV496" s="91"/>
      <c r="CW496" s="91"/>
      <c r="CX496" s="91"/>
      <c r="CY496" s="91"/>
      <c r="CZ496" s="91"/>
      <c r="DA496" s="91"/>
      <c r="DB496" s="91"/>
      <c r="DC496" s="91"/>
      <c r="DD496" s="91"/>
      <c r="DE496" s="91"/>
      <c r="DF496" s="91"/>
      <c r="DG496" s="91"/>
      <c r="DH496" s="91"/>
      <c r="DI496" s="91"/>
      <c r="DJ496" s="91"/>
      <c r="DK496" s="91"/>
      <c r="DL496" s="91"/>
      <c r="DM496" s="91"/>
      <c r="DN496" s="91"/>
      <c r="DO496" s="91"/>
      <c r="DP496" s="91"/>
      <c r="DQ496" s="91"/>
      <c r="DR496" s="91"/>
      <c r="DS496" s="91"/>
      <c r="DT496" s="91"/>
      <c r="DU496" s="91"/>
      <c r="DV496" s="91"/>
      <c r="DW496" s="91"/>
      <c r="DX496" s="91"/>
      <c r="DY496" s="91"/>
      <c r="DZ496" s="91"/>
      <c r="EA496" s="91"/>
      <c r="EB496" s="91"/>
      <c r="EC496" s="91"/>
      <c r="ED496" s="91"/>
      <c r="EE496" s="91"/>
      <c r="EF496" s="91"/>
      <c r="EG496" s="91"/>
      <c r="EH496" s="91"/>
      <c r="EI496" s="91"/>
      <c r="EJ496" s="91"/>
      <c r="EK496" s="91"/>
      <c r="EL496" s="91"/>
      <c r="EM496" s="91"/>
      <c r="EN496" s="91"/>
      <c r="EO496" s="91"/>
      <c r="EP496" s="91"/>
      <c r="EQ496" s="91"/>
      <c r="ER496" s="91"/>
      <c r="ES496" s="91"/>
      <c r="ET496" s="91"/>
      <c r="EU496" s="91"/>
      <c r="EV496" s="91"/>
      <c r="EW496" s="91"/>
      <c r="EX496" s="91"/>
      <c r="EY496" s="91"/>
      <c r="EZ496" s="91"/>
      <c r="FA496" s="91"/>
      <c r="FB496" s="91"/>
      <c r="FC496" s="91"/>
      <c r="FD496" s="91"/>
      <c r="FE496" s="91"/>
      <c r="FF496" s="91"/>
      <c r="FG496" s="91"/>
      <c r="FH496" s="91"/>
      <c r="FI496" s="91"/>
      <c r="FJ496" s="91"/>
      <c r="FK496" s="91"/>
      <c r="FL496" s="91"/>
      <c r="FM496" s="91"/>
      <c r="FN496" s="91"/>
      <c r="FO496" s="91"/>
      <c r="FP496" s="91"/>
      <c r="FQ496" s="91"/>
      <c r="FR496" s="91"/>
      <c r="FS496" s="91"/>
      <c r="FT496" s="91"/>
      <c r="FU496" s="91"/>
      <c r="FV496" s="91"/>
      <c r="FW496" s="91"/>
      <c r="FX496" s="91"/>
      <c r="FY496" s="91"/>
      <c r="FZ496" s="91"/>
      <c r="GA496" s="91"/>
      <c r="GB496" s="91"/>
      <c r="GC496" s="91"/>
      <c r="GD496" s="91"/>
      <c r="GE496" s="91"/>
      <c r="GF496" s="91"/>
      <c r="GG496" s="91"/>
      <c r="GH496" s="91"/>
      <c r="GI496" s="91"/>
      <c r="GJ496" s="91"/>
      <c r="GK496" s="91"/>
      <c r="GL496" s="91"/>
      <c r="GM496" s="91"/>
      <c r="GN496" s="91"/>
      <c r="GO496" s="91"/>
      <c r="GP496" s="91"/>
      <c r="GQ496" s="91"/>
      <c r="GR496" s="91"/>
      <c r="GS496" s="91"/>
      <c r="GT496" s="91"/>
      <c r="GU496" s="91"/>
      <c r="GV496" s="91"/>
      <c r="GW496" s="91"/>
      <c r="GX496" s="91"/>
      <c r="GY496" s="91"/>
      <c r="GZ496" s="91"/>
      <c r="HA496" s="91"/>
      <c r="HB496" s="91"/>
      <c r="HC496" s="91"/>
      <c r="HD496" s="91"/>
      <c r="HE496" s="91"/>
      <c r="HF496" s="91"/>
      <c r="HG496" s="91"/>
      <c r="HH496" s="91"/>
      <c r="HI496" s="91"/>
      <c r="HJ496" s="91"/>
      <c r="HK496" s="91"/>
      <c r="HL496" s="91"/>
      <c r="HM496" s="91"/>
      <c r="HN496" s="91"/>
      <c r="HO496" s="91"/>
      <c r="HP496" s="91"/>
      <c r="HQ496" s="91"/>
      <c r="HR496" s="91"/>
      <c r="HS496" s="91"/>
      <c r="HT496" s="91"/>
      <c r="HU496" s="91"/>
      <c r="HV496" s="91"/>
      <c r="HW496" s="91"/>
      <c r="HX496" s="91"/>
      <c r="HY496" s="91"/>
      <c r="HZ496" s="91"/>
      <c r="IA496" s="91"/>
      <c r="IB496" s="91"/>
      <c r="IC496" s="91"/>
      <c r="ID496" s="91"/>
      <c r="IE496" s="91"/>
      <c r="IF496" s="91"/>
      <c r="IG496" s="91"/>
      <c r="IH496" s="91"/>
      <c r="II496" s="91"/>
      <c r="IJ496" s="91"/>
      <c r="IK496" s="91"/>
      <c r="IL496" s="91"/>
      <c r="IM496" s="91"/>
      <c r="IN496" s="91"/>
      <c r="IO496" s="91"/>
    </row>
    <row r="497" spans="61:249" s="117" customFormat="1" ht="16.5"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  <c r="CI497" s="91"/>
      <c r="CJ497" s="91"/>
      <c r="CK497" s="91"/>
      <c r="CL497" s="91"/>
      <c r="CM497" s="91"/>
      <c r="CN497" s="91"/>
      <c r="CO497" s="91"/>
      <c r="CP497" s="91"/>
      <c r="CQ497" s="91"/>
      <c r="CR497" s="91"/>
      <c r="CS497" s="91"/>
      <c r="CT497" s="91"/>
      <c r="CU497" s="91"/>
      <c r="CV497" s="91"/>
      <c r="CW497" s="91"/>
      <c r="CX497" s="91"/>
      <c r="CY497" s="91"/>
      <c r="CZ497" s="91"/>
      <c r="DA497" s="91"/>
      <c r="DB497" s="91"/>
      <c r="DC497" s="91"/>
      <c r="DD497" s="91"/>
      <c r="DE497" s="91"/>
      <c r="DF497" s="91"/>
      <c r="DG497" s="91"/>
      <c r="DH497" s="91"/>
      <c r="DI497" s="91"/>
      <c r="DJ497" s="91"/>
      <c r="DK497" s="91"/>
      <c r="DL497" s="91"/>
      <c r="DM497" s="91"/>
      <c r="DN497" s="91"/>
      <c r="DO497" s="91"/>
      <c r="DP497" s="91"/>
      <c r="DQ497" s="91"/>
      <c r="DR497" s="91"/>
      <c r="DS497" s="91"/>
      <c r="DT497" s="91"/>
      <c r="DU497" s="91"/>
      <c r="DV497" s="91"/>
      <c r="DW497" s="91"/>
      <c r="DX497" s="91"/>
      <c r="DY497" s="91"/>
      <c r="DZ497" s="91"/>
      <c r="EA497" s="91"/>
      <c r="EB497" s="91"/>
      <c r="EC497" s="91"/>
      <c r="ED497" s="91"/>
      <c r="EE497" s="91"/>
      <c r="EF497" s="91"/>
      <c r="EG497" s="91"/>
      <c r="EH497" s="91"/>
      <c r="EI497" s="91"/>
      <c r="EJ497" s="91"/>
      <c r="EK497" s="91"/>
      <c r="EL497" s="91"/>
      <c r="EM497" s="91"/>
      <c r="EN497" s="91"/>
      <c r="EO497" s="91"/>
      <c r="EP497" s="91"/>
      <c r="EQ497" s="91"/>
      <c r="ER497" s="91"/>
      <c r="ES497" s="91"/>
      <c r="ET497" s="91"/>
      <c r="EU497" s="91"/>
      <c r="EV497" s="91"/>
      <c r="EW497" s="91"/>
      <c r="EX497" s="91"/>
      <c r="EY497" s="91"/>
      <c r="EZ497" s="91"/>
      <c r="FA497" s="91"/>
      <c r="FB497" s="91"/>
      <c r="FC497" s="91"/>
      <c r="FD497" s="91"/>
      <c r="FE497" s="91"/>
      <c r="FF497" s="91"/>
      <c r="FG497" s="91"/>
      <c r="FH497" s="91"/>
      <c r="FI497" s="91"/>
      <c r="FJ497" s="91"/>
      <c r="FK497" s="91"/>
      <c r="FL497" s="91"/>
      <c r="FM497" s="91"/>
      <c r="FN497" s="91"/>
      <c r="FO497" s="91"/>
      <c r="FP497" s="91"/>
      <c r="FQ497" s="91"/>
      <c r="FR497" s="91"/>
      <c r="FS497" s="91"/>
      <c r="FT497" s="91"/>
      <c r="FU497" s="91"/>
      <c r="FV497" s="91"/>
      <c r="FW497" s="91"/>
      <c r="FX497" s="91"/>
      <c r="FY497" s="91"/>
      <c r="FZ497" s="91"/>
      <c r="GA497" s="91"/>
      <c r="GB497" s="91"/>
      <c r="GC497" s="91"/>
      <c r="GD497" s="91"/>
      <c r="GE497" s="91"/>
      <c r="GF497" s="91"/>
      <c r="GG497" s="91"/>
      <c r="GH497" s="91"/>
      <c r="GI497" s="91"/>
      <c r="GJ497" s="91"/>
      <c r="GK497" s="91"/>
      <c r="GL497" s="91"/>
      <c r="GM497" s="91"/>
      <c r="GN497" s="91"/>
      <c r="GO497" s="91"/>
      <c r="GP497" s="91"/>
      <c r="GQ497" s="91"/>
      <c r="GR497" s="91"/>
      <c r="GS497" s="91"/>
      <c r="GT497" s="91"/>
      <c r="GU497" s="91"/>
      <c r="GV497" s="91"/>
      <c r="GW497" s="91"/>
      <c r="GX497" s="91"/>
      <c r="GY497" s="91"/>
      <c r="GZ497" s="91"/>
      <c r="HA497" s="91"/>
      <c r="HB497" s="91"/>
      <c r="HC497" s="91"/>
      <c r="HD497" s="91"/>
      <c r="HE497" s="91"/>
      <c r="HF497" s="91"/>
      <c r="HG497" s="91"/>
      <c r="HH497" s="91"/>
      <c r="HI497" s="91"/>
      <c r="HJ497" s="91"/>
      <c r="HK497" s="91"/>
      <c r="HL497" s="91"/>
      <c r="HM497" s="91"/>
      <c r="HN497" s="91"/>
      <c r="HO497" s="91"/>
      <c r="HP497" s="91"/>
      <c r="HQ497" s="91"/>
      <c r="HR497" s="91"/>
      <c r="HS497" s="91"/>
      <c r="HT497" s="91"/>
      <c r="HU497" s="91"/>
      <c r="HV497" s="91"/>
      <c r="HW497" s="91"/>
      <c r="HX497" s="91"/>
      <c r="HY497" s="91"/>
      <c r="HZ497" s="91"/>
      <c r="IA497" s="91"/>
      <c r="IB497" s="91"/>
      <c r="IC497" s="91"/>
      <c r="ID497" s="91"/>
      <c r="IE497" s="91"/>
      <c r="IF497" s="91"/>
      <c r="IG497" s="91"/>
      <c r="IH497" s="91"/>
      <c r="II497" s="91"/>
      <c r="IJ497" s="91"/>
      <c r="IK497" s="91"/>
      <c r="IL497" s="91"/>
      <c r="IM497" s="91"/>
      <c r="IN497" s="91"/>
      <c r="IO497" s="91"/>
    </row>
    <row r="498" spans="61:249" s="117" customFormat="1" ht="16.5"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  <c r="CO498" s="91"/>
      <c r="CP498" s="91"/>
      <c r="CQ498" s="91"/>
      <c r="CR498" s="91"/>
      <c r="CS498" s="91"/>
      <c r="CT498" s="91"/>
      <c r="CU498" s="91"/>
      <c r="CV498" s="91"/>
      <c r="CW498" s="91"/>
      <c r="CX498" s="91"/>
      <c r="CY498" s="91"/>
      <c r="CZ498" s="91"/>
      <c r="DA498" s="91"/>
      <c r="DB498" s="91"/>
      <c r="DC498" s="91"/>
      <c r="DD498" s="91"/>
      <c r="DE498" s="91"/>
      <c r="DF498" s="91"/>
      <c r="DG498" s="91"/>
      <c r="DH498" s="91"/>
      <c r="DI498" s="91"/>
      <c r="DJ498" s="91"/>
      <c r="DK498" s="91"/>
      <c r="DL498" s="91"/>
      <c r="DM498" s="91"/>
      <c r="DN498" s="91"/>
      <c r="DO498" s="91"/>
      <c r="DP498" s="91"/>
      <c r="DQ498" s="91"/>
      <c r="DR498" s="91"/>
      <c r="DS498" s="91"/>
      <c r="DT498" s="91"/>
      <c r="DU498" s="91"/>
      <c r="DV498" s="91"/>
      <c r="DW498" s="91"/>
      <c r="DX498" s="91"/>
      <c r="DY498" s="91"/>
      <c r="DZ498" s="91"/>
      <c r="EA498" s="91"/>
      <c r="EB498" s="91"/>
      <c r="EC498" s="91"/>
      <c r="ED498" s="91"/>
      <c r="EE498" s="91"/>
      <c r="EF498" s="91"/>
      <c r="EG498" s="91"/>
      <c r="EH498" s="91"/>
      <c r="EI498" s="91"/>
      <c r="EJ498" s="91"/>
      <c r="EK498" s="91"/>
      <c r="EL498" s="91"/>
      <c r="EM498" s="91"/>
      <c r="EN498" s="91"/>
      <c r="EO498" s="91"/>
      <c r="EP498" s="91"/>
      <c r="EQ498" s="91"/>
      <c r="ER498" s="91"/>
      <c r="ES498" s="91"/>
      <c r="ET498" s="91"/>
      <c r="EU498" s="91"/>
      <c r="EV498" s="91"/>
      <c r="EW498" s="91"/>
      <c r="EX498" s="91"/>
      <c r="EY498" s="91"/>
      <c r="EZ498" s="91"/>
      <c r="FA498" s="91"/>
      <c r="FB498" s="91"/>
      <c r="FC498" s="91"/>
      <c r="FD498" s="91"/>
      <c r="FE498" s="91"/>
      <c r="FF498" s="91"/>
      <c r="FG498" s="91"/>
      <c r="FH498" s="91"/>
      <c r="FI498" s="91"/>
      <c r="FJ498" s="91"/>
      <c r="FK498" s="91"/>
      <c r="FL498" s="91"/>
      <c r="FM498" s="91"/>
      <c r="FN498" s="91"/>
      <c r="FO498" s="91"/>
      <c r="FP498" s="91"/>
      <c r="FQ498" s="91"/>
      <c r="FR498" s="91"/>
      <c r="FS498" s="91"/>
      <c r="FT498" s="91"/>
      <c r="FU498" s="91"/>
      <c r="FV498" s="91"/>
      <c r="FW498" s="91"/>
      <c r="FX498" s="91"/>
      <c r="FY498" s="91"/>
      <c r="FZ498" s="91"/>
      <c r="GA498" s="91"/>
      <c r="GB498" s="91"/>
      <c r="GC498" s="91"/>
      <c r="GD498" s="91"/>
      <c r="GE498" s="91"/>
      <c r="GF498" s="91"/>
      <c r="GG498" s="91"/>
      <c r="GH498" s="91"/>
      <c r="GI498" s="91"/>
      <c r="GJ498" s="91"/>
      <c r="GK498" s="91"/>
      <c r="GL498" s="91"/>
      <c r="GM498" s="91"/>
      <c r="GN498" s="91"/>
      <c r="GO498" s="91"/>
      <c r="GP498" s="91"/>
      <c r="GQ498" s="91"/>
      <c r="GR498" s="91"/>
      <c r="GS498" s="91"/>
      <c r="GT498" s="91"/>
      <c r="GU498" s="91"/>
      <c r="GV498" s="91"/>
      <c r="GW498" s="91"/>
      <c r="GX498" s="91"/>
      <c r="GY498" s="91"/>
      <c r="GZ498" s="91"/>
      <c r="HA498" s="91"/>
      <c r="HB498" s="91"/>
      <c r="HC498" s="91"/>
      <c r="HD498" s="91"/>
      <c r="HE498" s="91"/>
      <c r="HF498" s="91"/>
      <c r="HG498" s="91"/>
      <c r="HH498" s="91"/>
      <c r="HI498" s="91"/>
      <c r="HJ498" s="91"/>
      <c r="HK498" s="91"/>
      <c r="HL498" s="91"/>
      <c r="HM498" s="91"/>
      <c r="HN498" s="91"/>
      <c r="HO498" s="91"/>
      <c r="HP498" s="91"/>
      <c r="HQ498" s="91"/>
      <c r="HR498" s="91"/>
      <c r="HS498" s="91"/>
      <c r="HT498" s="91"/>
      <c r="HU498" s="91"/>
      <c r="HV498" s="91"/>
      <c r="HW498" s="91"/>
      <c r="HX498" s="91"/>
      <c r="HY498" s="91"/>
      <c r="HZ498" s="91"/>
      <c r="IA498" s="91"/>
      <c r="IB498" s="91"/>
      <c r="IC498" s="91"/>
      <c r="ID498" s="91"/>
      <c r="IE498" s="91"/>
      <c r="IF498" s="91"/>
      <c r="IG498" s="91"/>
      <c r="IH498" s="91"/>
      <c r="II498" s="91"/>
      <c r="IJ498" s="91"/>
      <c r="IK498" s="91"/>
      <c r="IL498" s="91"/>
      <c r="IM498" s="91"/>
      <c r="IN498" s="91"/>
      <c r="IO498" s="91"/>
    </row>
    <row r="499" spans="61:249" s="117" customFormat="1" ht="16.5"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  <c r="CI499" s="91"/>
      <c r="CJ499" s="91"/>
      <c r="CK499" s="91"/>
      <c r="CL499" s="91"/>
      <c r="CM499" s="91"/>
      <c r="CN499" s="91"/>
      <c r="CO499" s="91"/>
      <c r="CP499" s="91"/>
      <c r="CQ499" s="91"/>
      <c r="CR499" s="91"/>
      <c r="CS499" s="91"/>
      <c r="CT499" s="91"/>
      <c r="CU499" s="91"/>
      <c r="CV499" s="91"/>
      <c r="CW499" s="91"/>
      <c r="CX499" s="91"/>
      <c r="CY499" s="91"/>
      <c r="CZ499" s="91"/>
      <c r="DA499" s="91"/>
      <c r="DB499" s="91"/>
      <c r="DC499" s="91"/>
      <c r="DD499" s="91"/>
      <c r="DE499" s="91"/>
      <c r="DF499" s="91"/>
      <c r="DG499" s="91"/>
      <c r="DH499" s="91"/>
      <c r="DI499" s="91"/>
      <c r="DJ499" s="91"/>
      <c r="DK499" s="91"/>
      <c r="DL499" s="91"/>
      <c r="DM499" s="91"/>
      <c r="DN499" s="91"/>
      <c r="DO499" s="91"/>
      <c r="DP499" s="91"/>
      <c r="DQ499" s="91"/>
      <c r="DR499" s="91"/>
      <c r="DS499" s="91"/>
      <c r="DT499" s="91"/>
      <c r="DU499" s="91"/>
      <c r="DV499" s="91"/>
      <c r="DW499" s="91"/>
      <c r="DX499" s="91"/>
      <c r="DY499" s="91"/>
      <c r="DZ499" s="91"/>
      <c r="EA499" s="91"/>
      <c r="EB499" s="91"/>
      <c r="EC499" s="91"/>
      <c r="ED499" s="91"/>
      <c r="EE499" s="91"/>
      <c r="EF499" s="91"/>
      <c r="EG499" s="91"/>
      <c r="EH499" s="91"/>
      <c r="EI499" s="91"/>
      <c r="EJ499" s="91"/>
      <c r="EK499" s="91"/>
      <c r="EL499" s="91"/>
      <c r="EM499" s="91"/>
      <c r="EN499" s="91"/>
      <c r="EO499" s="91"/>
      <c r="EP499" s="91"/>
      <c r="EQ499" s="91"/>
      <c r="ER499" s="91"/>
      <c r="ES499" s="91"/>
      <c r="ET499" s="91"/>
      <c r="EU499" s="91"/>
      <c r="EV499" s="91"/>
      <c r="EW499" s="91"/>
      <c r="EX499" s="91"/>
      <c r="EY499" s="91"/>
      <c r="EZ499" s="91"/>
      <c r="FA499" s="91"/>
      <c r="FB499" s="91"/>
      <c r="FC499" s="91"/>
      <c r="FD499" s="91"/>
      <c r="FE499" s="91"/>
      <c r="FF499" s="91"/>
      <c r="FG499" s="91"/>
      <c r="FH499" s="91"/>
      <c r="FI499" s="91"/>
      <c r="FJ499" s="91"/>
      <c r="FK499" s="91"/>
      <c r="FL499" s="91"/>
      <c r="FM499" s="91"/>
      <c r="FN499" s="91"/>
      <c r="FO499" s="91"/>
      <c r="FP499" s="91"/>
      <c r="FQ499" s="91"/>
      <c r="FR499" s="91"/>
      <c r="FS499" s="91"/>
      <c r="FT499" s="91"/>
      <c r="FU499" s="91"/>
      <c r="FV499" s="91"/>
      <c r="FW499" s="91"/>
      <c r="FX499" s="91"/>
      <c r="FY499" s="91"/>
      <c r="FZ499" s="91"/>
      <c r="GA499" s="91"/>
      <c r="GB499" s="91"/>
      <c r="GC499" s="91"/>
      <c r="GD499" s="91"/>
      <c r="GE499" s="91"/>
      <c r="GF499" s="91"/>
      <c r="GG499" s="91"/>
      <c r="GH499" s="91"/>
      <c r="GI499" s="91"/>
      <c r="GJ499" s="91"/>
      <c r="GK499" s="91"/>
      <c r="GL499" s="91"/>
      <c r="GM499" s="91"/>
      <c r="GN499" s="91"/>
      <c r="GO499" s="91"/>
      <c r="GP499" s="91"/>
      <c r="GQ499" s="91"/>
      <c r="GR499" s="91"/>
      <c r="GS499" s="91"/>
      <c r="GT499" s="91"/>
      <c r="GU499" s="91"/>
      <c r="GV499" s="91"/>
      <c r="GW499" s="91"/>
      <c r="GX499" s="91"/>
      <c r="GY499" s="91"/>
      <c r="GZ499" s="91"/>
      <c r="HA499" s="91"/>
      <c r="HB499" s="91"/>
      <c r="HC499" s="91"/>
      <c r="HD499" s="91"/>
      <c r="HE499" s="91"/>
      <c r="HF499" s="91"/>
      <c r="HG499" s="91"/>
      <c r="HH499" s="91"/>
      <c r="HI499" s="91"/>
      <c r="HJ499" s="91"/>
      <c r="HK499" s="91"/>
      <c r="HL499" s="91"/>
      <c r="HM499" s="91"/>
      <c r="HN499" s="91"/>
      <c r="HO499" s="91"/>
      <c r="HP499" s="91"/>
      <c r="HQ499" s="91"/>
      <c r="HR499" s="91"/>
      <c r="HS499" s="91"/>
      <c r="HT499" s="91"/>
      <c r="HU499" s="91"/>
      <c r="HV499" s="91"/>
      <c r="HW499" s="91"/>
      <c r="HX499" s="91"/>
      <c r="HY499" s="91"/>
      <c r="HZ499" s="91"/>
      <c r="IA499" s="91"/>
      <c r="IB499" s="91"/>
      <c r="IC499" s="91"/>
      <c r="ID499" s="91"/>
      <c r="IE499" s="91"/>
      <c r="IF499" s="91"/>
      <c r="IG499" s="91"/>
      <c r="IH499" s="91"/>
      <c r="II499" s="91"/>
      <c r="IJ499" s="91"/>
      <c r="IK499" s="91"/>
      <c r="IL499" s="91"/>
      <c r="IM499" s="91"/>
      <c r="IN499" s="91"/>
      <c r="IO499" s="91"/>
    </row>
    <row r="500" spans="61:249" s="117" customFormat="1" ht="16.5"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  <c r="CO500" s="91"/>
      <c r="CP500" s="91"/>
      <c r="CQ500" s="91"/>
      <c r="CR500" s="91"/>
      <c r="CS500" s="91"/>
      <c r="CT500" s="91"/>
      <c r="CU500" s="91"/>
      <c r="CV500" s="91"/>
      <c r="CW500" s="91"/>
      <c r="CX500" s="91"/>
      <c r="CY500" s="91"/>
      <c r="CZ500" s="91"/>
      <c r="DA500" s="91"/>
      <c r="DB500" s="91"/>
      <c r="DC500" s="91"/>
      <c r="DD500" s="91"/>
      <c r="DE500" s="91"/>
      <c r="DF500" s="91"/>
      <c r="DG500" s="91"/>
      <c r="DH500" s="91"/>
      <c r="DI500" s="91"/>
      <c r="DJ500" s="91"/>
      <c r="DK500" s="91"/>
      <c r="DL500" s="91"/>
      <c r="DM500" s="91"/>
      <c r="DN500" s="91"/>
      <c r="DO500" s="91"/>
      <c r="DP500" s="91"/>
      <c r="DQ500" s="91"/>
      <c r="DR500" s="91"/>
      <c r="DS500" s="91"/>
      <c r="DT500" s="91"/>
      <c r="DU500" s="91"/>
      <c r="DV500" s="91"/>
      <c r="DW500" s="91"/>
      <c r="DX500" s="91"/>
      <c r="DY500" s="91"/>
      <c r="DZ500" s="91"/>
      <c r="EA500" s="91"/>
      <c r="EB500" s="91"/>
      <c r="EC500" s="91"/>
      <c r="ED500" s="91"/>
      <c r="EE500" s="91"/>
      <c r="EF500" s="91"/>
      <c r="EG500" s="91"/>
      <c r="EH500" s="91"/>
      <c r="EI500" s="91"/>
      <c r="EJ500" s="91"/>
      <c r="EK500" s="91"/>
      <c r="EL500" s="91"/>
      <c r="EM500" s="91"/>
      <c r="EN500" s="91"/>
      <c r="EO500" s="91"/>
      <c r="EP500" s="91"/>
      <c r="EQ500" s="91"/>
      <c r="ER500" s="91"/>
      <c r="ES500" s="91"/>
      <c r="ET500" s="91"/>
      <c r="EU500" s="91"/>
      <c r="EV500" s="91"/>
      <c r="EW500" s="91"/>
      <c r="EX500" s="91"/>
      <c r="EY500" s="91"/>
      <c r="EZ500" s="91"/>
      <c r="FA500" s="91"/>
      <c r="FB500" s="91"/>
      <c r="FC500" s="91"/>
      <c r="FD500" s="91"/>
      <c r="FE500" s="91"/>
      <c r="FF500" s="91"/>
      <c r="FG500" s="91"/>
      <c r="FH500" s="91"/>
      <c r="FI500" s="91"/>
      <c r="FJ500" s="91"/>
      <c r="FK500" s="91"/>
      <c r="FL500" s="91"/>
      <c r="FM500" s="91"/>
      <c r="FN500" s="91"/>
      <c r="FO500" s="91"/>
      <c r="FP500" s="91"/>
      <c r="FQ500" s="91"/>
      <c r="FR500" s="91"/>
      <c r="FS500" s="91"/>
      <c r="FT500" s="91"/>
      <c r="FU500" s="91"/>
      <c r="FV500" s="91"/>
      <c r="FW500" s="91"/>
      <c r="FX500" s="91"/>
      <c r="FY500" s="91"/>
      <c r="FZ500" s="91"/>
      <c r="GA500" s="91"/>
      <c r="GB500" s="91"/>
      <c r="GC500" s="91"/>
      <c r="GD500" s="91"/>
      <c r="GE500" s="91"/>
      <c r="GF500" s="91"/>
      <c r="GG500" s="91"/>
      <c r="GH500" s="91"/>
      <c r="GI500" s="91"/>
      <c r="GJ500" s="91"/>
      <c r="GK500" s="91"/>
      <c r="GL500" s="91"/>
      <c r="GM500" s="91"/>
      <c r="GN500" s="91"/>
      <c r="GO500" s="91"/>
      <c r="GP500" s="91"/>
      <c r="GQ500" s="91"/>
      <c r="GR500" s="91"/>
      <c r="GS500" s="91"/>
      <c r="GT500" s="91"/>
      <c r="GU500" s="91"/>
      <c r="GV500" s="91"/>
      <c r="GW500" s="91"/>
      <c r="GX500" s="91"/>
      <c r="GY500" s="91"/>
      <c r="GZ500" s="91"/>
      <c r="HA500" s="91"/>
      <c r="HB500" s="91"/>
      <c r="HC500" s="91"/>
      <c r="HD500" s="91"/>
      <c r="HE500" s="91"/>
      <c r="HF500" s="91"/>
      <c r="HG500" s="91"/>
      <c r="HH500" s="91"/>
      <c r="HI500" s="91"/>
      <c r="HJ500" s="91"/>
      <c r="HK500" s="91"/>
      <c r="HL500" s="91"/>
      <c r="HM500" s="91"/>
      <c r="HN500" s="91"/>
      <c r="HO500" s="91"/>
      <c r="HP500" s="91"/>
      <c r="HQ500" s="91"/>
      <c r="HR500" s="91"/>
      <c r="HS500" s="91"/>
      <c r="HT500" s="91"/>
      <c r="HU500" s="91"/>
      <c r="HV500" s="91"/>
      <c r="HW500" s="91"/>
      <c r="HX500" s="91"/>
      <c r="HY500" s="91"/>
      <c r="HZ500" s="91"/>
      <c r="IA500" s="91"/>
      <c r="IB500" s="91"/>
      <c r="IC500" s="91"/>
      <c r="ID500" s="91"/>
      <c r="IE500" s="91"/>
      <c r="IF500" s="91"/>
      <c r="IG500" s="91"/>
      <c r="IH500" s="91"/>
      <c r="II500" s="91"/>
      <c r="IJ500" s="91"/>
      <c r="IK500" s="91"/>
      <c r="IL500" s="91"/>
      <c r="IM500" s="91"/>
      <c r="IN500" s="91"/>
      <c r="IO500" s="91"/>
    </row>
    <row r="501" spans="61:249" s="117" customFormat="1" ht="16.5"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  <c r="CO501" s="91"/>
      <c r="CP501" s="91"/>
      <c r="CQ501" s="91"/>
      <c r="CR501" s="91"/>
      <c r="CS501" s="91"/>
      <c r="CT501" s="91"/>
      <c r="CU501" s="91"/>
      <c r="CV501" s="91"/>
      <c r="CW501" s="91"/>
      <c r="CX501" s="91"/>
      <c r="CY501" s="91"/>
      <c r="CZ501" s="91"/>
      <c r="DA501" s="91"/>
      <c r="DB501" s="91"/>
      <c r="DC501" s="91"/>
      <c r="DD501" s="91"/>
      <c r="DE501" s="91"/>
      <c r="DF501" s="91"/>
      <c r="DG501" s="91"/>
      <c r="DH501" s="91"/>
      <c r="DI501" s="91"/>
      <c r="DJ501" s="91"/>
      <c r="DK501" s="91"/>
      <c r="DL501" s="91"/>
      <c r="DM501" s="91"/>
      <c r="DN501" s="91"/>
      <c r="DO501" s="91"/>
      <c r="DP501" s="91"/>
      <c r="DQ501" s="91"/>
      <c r="DR501" s="91"/>
      <c r="DS501" s="91"/>
      <c r="DT501" s="91"/>
      <c r="DU501" s="91"/>
      <c r="DV501" s="91"/>
      <c r="DW501" s="91"/>
      <c r="DX501" s="91"/>
      <c r="DY501" s="91"/>
      <c r="DZ501" s="91"/>
      <c r="EA501" s="91"/>
      <c r="EB501" s="91"/>
      <c r="EC501" s="91"/>
      <c r="ED501" s="91"/>
      <c r="EE501" s="91"/>
      <c r="EF501" s="91"/>
      <c r="EG501" s="91"/>
      <c r="EH501" s="91"/>
      <c r="EI501" s="91"/>
      <c r="EJ501" s="91"/>
      <c r="EK501" s="91"/>
      <c r="EL501" s="91"/>
      <c r="EM501" s="91"/>
      <c r="EN501" s="91"/>
      <c r="EO501" s="91"/>
      <c r="EP501" s="91"/>
      <c r="EQ501" s="91"/>
      <c r="ER501" s="91"/>
      <c r="ES501" s="91"/>
      <c r="ET501" s="91"/>
      <c r="EU501" s="91"/>
      <c r="EV501" s="91"/>
      <c r="EW501" s="91"/>
      <c r="EX501" s="91"/>
      <c r="EY501" s="91"/>
      <c r="EZ501" s="91"/>
      <c r="FA501" s="91"/>
      <c r="FB501" s="91"/>
      <c r="FC501" s="91"/>
      <c r="FD501" s="91"/>
      <c r="FE501" s="91"/>
      <c r="FF501" s="91"/>
      <c r="FG501" s="91"/>
      <c r="FH501" s="91"/>
      <c r="FI501" s="91"/>
      <c r="FJ501" s="91"/>
      <c r="FK501" s="91"/>
      <c r="FL501" s="91"/>
      <c r="FM501" s="91"/>
      <c r="FN501" s="91"/>
      <c r="FO501" s="91"/>
      <c r="FP501" s="91"/>
      <c r="FQ501" s="91"/>
      <c r="FR501" s="91"/>
      <c r="FS501" s="91"/>
      <c r="FT501" s="91"/>
      <c r="FU501" s="91"/>
      <c r="FV501" s="91"/>
      <c r="FW501" s="91"/>
      <c r="FX501" s="91"/>
      <c r="FY501" s="91"/>
      <c r="FZ501" s="91"/>
      <c r="GA501" s="91"/>
      <c r="GB501" s="91"/>
      <c r="GC501" s="91"/>
      <c r="GD501" s="91"/>
      <c r="GE501" s="91"/>
      <c r="GF501" s="91"/>
      <c r="GG501" s="91"/>
      <c r="GH501" s="91"/>
      <c r="GI501" s="91"/>
      <c r="GJ501" s="91"/>
      <c r="GK501" s="91"/>
      <c r="GL501" s="91"/>
      <c r="GM501" s="91"/>
      <c r="GN501" s="91"/>
      <c r="GO501" s="91"/>
      <c r="GP501" s="91"/>
      <c r="GQ501" s="91"/>
      <c r="GR501" s="91"/>
      <c r="GS501" s="91"/>
      <c r="GT501" s="91"/>
      <c r="GU501" s="91"/>
      <c r="GV501" s="91"/>
      <c r="GW501" s="91"/>
      <c r="GX501" s="91"/>
      <c r="GY501" s="91"/>
      <c r="GZ501" s="91"/>
      <c r="HA501" s="91"/>
      <c r="HB501" s="91"/>
      <c r="HC501" s="91"/>
      <c r="HD501" s="91"/>
      <c r="HE501" s="91"/>
      <c r="HF501" s="91"/>
      <c r="HG501" s="91"/>
      <c r="HH501" s="91"/>
      <c r="HI501" s="91"/>
      <c r="HJ501" s="91"/>
      <c r="HK501" s="91"/>
      <c r="HL501" s="91"/>
      <c r="HM501" s="91"/>
      <c r="HN501" s="91"/>
      <c r="HO501" s="91"/>
      <c r="HP501" s="91"/>
      <c r="HQ501" s="91"/>
      <c r="HR501" s="91"/>
      <c r="HS501" s="91"/>
      <c r="HT501" s="91"/>
      <c r="HU501" s="91"/>
      <c r="HV501" s="91"/>
      <c r="HW501" s="91"/>
      <c r="HX501" s="91"/>
      <c r="HY501" s="91"/>
      <c r="HZ501" s="91"/>
      <c r="IA501" s="91"/>
      <c r="IB501" s="91"/>
      <c r="IC501" s="91"/>
      <c r="ID501" s="91"/>
      <c r="IE501" s="91"/>
      <c r="IF501" s="91"/>
      <c r="IG501" s="91"/>
      <c r="IH501" s="91"/>
      <c r="II501" s="91"/>
      <c r="IJ501" s="91"/>
      <c r="IK501" s="91"/>
      <c r="IL501" s="91"/>
      <c r="IM501" s="91"/>
      <c r="IN501" s="91"/>
      <c r="IO501" s="91"/>
    </row>
    <row r="502" spans="61:249" s="117" customFormat="1" ht="16.5"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  <c r="CI502" s="91"/>
      <c r="CJ502" s="91"/>
      <c r="CK502" s="91"/>
      <c r="CL502" s="91"/>
      <c r="CM502" s="91"/>
      <c r="CN502" s="91"/>
      <c r="CO502" s="91"/>
      <c r="CP502" s="91"/>
      <c r="CQ502" s="91"/>
      <c r="CR502" s="91"/>
      <c r="CS502" s="91"/>
      <c r="CT502" s="91"/>
      <c r="CU502" s="91"/>
      <c r="CV502" s="91"/>
      <c r="CW502" s="91"/>
      <c r="CX502" s="91"/>
      <c r="CY502" s="91"/>
      <c r="CZ502" s="91"/>
      <c r="DA502" s="91"/>
      <c r="DB502" s="91"/>
      <c r="DC502" s="91"/>
      <c r="DD502" s="91"/>
      <c r="DE502" s="91"/>
      <c r="DF502" s="91"/>
      <c r="DG502" s="91"/>
      <c r="DH502" s="91"/>
      <c r="DI502" s="91"/>
      <c r="DJ502" s="91"/>
      <c r="DK502" s="91"/>
      <c r="DL502" s="91"/>
      <c r="DM502" s="91"/>
      <c r="DN502" s="91"/>
      <c r="DO502" s="91"/>
      <c r="DP502" s="91"/>
      <c r="DQ502" s="91"/>
      <c r="DR502" s="91"/>
      <c r="DS502" s="91"/>
      <c r="DT502" s="91"/>
      <c r="DU502" s="91"/>
      <c r="DV502" s="91"/>
      <c r="DW502" s="91"/>
      <c r="DX502" s="91"/>
      <c r="DY502" s="91"/>
      <c r="DZ502" s="91"/>
      <c r="EA502" s="91"/>
      <c r="EB502" s="91"/>
      <c r="EC502" s="91"/>
      <c r="ED502" s="91"/>
      <c r="EE502" s="91"/>
      <c r="EF502" s="91"/>
      <c r="EG502" s="91"/>
      <c r="EH502" s="91"/>
      <c r="EI502" s="91"/>
      <c r="EJ502" s="91"/>
      <c r="EK502" s="91"/>
      <c r="EL502" s="91"/>
      <c r="EM502" s="91"/>
      <c r="EN502" s="91"/>
      <c r="EO502" s="91"/>
      <c r="EP502" s="91"/>
      <c r="EQ502" s="91"/>
      <c r="ER502" s="91"/>
      <c r="ES502" s="91"/>
      <c r="ET502" s="91"/>
      <c r="EU502" s="91"/>
      <c r="EV502" s="91"/>
      <c r="EW502" s="91"/>
      <c r="EX502" s="91"/>
      <c r="EY502" s="91"/>
      <c r="EZ502" s="91"/>
      <c r="FA502" s="91"/>
      <c r="FB502" s="91"/>
      <c r="FC502" s="91"/>
      <c r="FD502" s="91"/>
      <c r="FE502" s="91"/>
      <c r="FF502" s="91"/>
      <c r="FG502" s="91"/>
      <c r="FH502" s="91"/>
      <c r="FI502" s="91"/>
      <c r="FJ502" s="91"/>
      <c r="FK502" s="91"/>
      <c r="FL502" s="91"/>
      <c r="FM502" s="91"/>
      <c r="FN502" s="91"/>
      <c r="FO502" s="91"/>
      <c r="FP502" s="91"/>
      <c r="FQ502" s="91"/>
      <c r="FR502" s="91"/>
      <c r="FS502" s="91"/>
      <c r="FT502" s="91"/>
      <c r="FU502" s="91"/>
      <c r="FV502" s="91"/>
      <c r="FW502" s="91"/>
      <c r="FX502" s="91"/>
      <c r="FY502" s="91"/>
      <c r="FZ502" s="91"/>
      <c r="GA502" s="91"/>
      <c r="GB502" s="91"/>
      <c r="GC502" s="91"/>
      <c r="GD502" s="91"/>
      <c r="GE502" s="91"/>
      <c r="GF502" s="91"/>
      <c r="GG502" s="91"/>
      <c r="GH502" s="91"/>
      <c r="GI502" s="91"/>
      <c r="GJ502" s="91"/>
      <c r="GK502" s="91"/>
      <c r="GL502" s="91"/>
      <c r="GM502" s="91"/>
      <c r="GN502" s="91"/>
      <c r="GO502" s="91"/>
      <c r="GP502" s="91"/>
      <c r="GQ502" s="91"/>
      <c r="GR502" s="91"/>
      <c r="GS502" s="91"/>
      <c r="GT502" s="91"/>
      <c r="GU502" s="91"/>
      <c r="GV502" s="91"/>
      <c r="GW502" s="91"/>
      <c r="GX502" s="91"/>
      <c r="GY502" s="91"/>
      <c r="GZ502" s="91"/>
      <c r="HA502" s="91"/>
      <c r="HB502" s="91"/>
      <c r="HC502" s="91"/>
      <c r="HD502" s="91"/>
      <c r="HE502" s="91"/>
      <c r="HF502" s="91"/>
      <c r="HG502" s="91"/>
      <c r="HH502" s="91"/>
      <c r="HI502" s="91"/>
      <c r="HJ502" s="91"/>
      <c r="HK502" s="91"/>
      <c r="HL502" s="91"/>
      <c r="HM502" s="91"/>
      <c r="HN502" s="91"/>
      <c r="HO502" s="91"/>
      <c r="HP502" s="91"/>
      <c r="HQ502" s="91"/>
      <c r="HR502" s="91"/>
      <c r="HS502" s="91"/>
      <c r="HT502" s="91"/>
      <c r="HU502" s="91"/>
      <c r="HV502" s="91"/>
      <c r="HW502" s="91"/>
      <c r="HX502" s="91"/>
      <c r="HY502" s="91"/>
      <c r="HZ502" s="91"/>
      <c r="IA502" s="91"/>
      <c r="IB502" s="91"/>
      <c r="IC502" s="91"/>
      <c r="ID502" s="91"/>
      <c r="IE502" s="91"/>
      <c r="IF502" s="91"/>
      <c r="IG502" s="91"/>
      <c r="IH502" s="91"/>
      <c r="II502" s="91"/>
      <c r="IJ502" s="91"/>
      <c r="IK502" s="91"/>
      <c r="IL502" s="91"/>
      <c r="IM502" s="91"/>
      <c r="IN502" s="91"/>
      <c r="IO502" s="91"/>
    </row>
    <row r="503" spans="61:249" s="117" customFormat="1" ht="16.5"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  <c r="CI503" s="91"/>
      <c r="CJ503" s="91"/>
      <c r="CK503" s="91"/>
      <c r="CL503" s="91"/>
      <c r="CM503" s="91"/>
      <c r="CN503" s="91"/>
      <c r="CO503" s="91"/>
      <c r="CP503" s="91"/>
      <c r="CQ503" s="91"/>
      <c r="CR503" s="91"/>
      <c r="CS503" s="91"/>
      <c r="CT503" s="91"/>
      <c r="CU503" s="91"/>
      <c r="CV503" s="91"/>
      <c r="CW503" s="91"/>
      <c r="CX503" s="91"/>
      <c r="CY503" s="91"/>
      <c r="CZ503" s="91"/>
      <c r="DA503" s="91"/>
      <c r="DB503" s="91"/>
      <c r="DC503" s="91"/>
      <c r="DD503" s="91"/>
      <c r="DE503" s="91"/>
      <c r="DF503" s="91"/>
      <c r="DG503" s="91"/>
      <c r="DH503" s="91"/>
      <c r="DI503" s="91"/>
      <c r="DJ503" s="91"/>
      <c r="DK503" s="91"/>
      <c r="DL503" s="91"/>
      <c r="DM503" s="91"/>
      <c r="DN503" s="91"/>
      <c r="DO503" s="91"/>
      <c r="DP503" s="91"/>
      <c r="DQ503" s="91"/>
      <c r="DR503" s="91"/>
      <c r="DS503" s="91"/>
      <c r="DT503" s="91"/>
      <c r="DU503" s="91"/>
      <c r="DV503" s="91"/>
      <c r="DW503" s="91"/>
      <c r="DX503" s="91"/>
      <c r="DY503" s="91"/>
      <c r="DZ503" s="91"/>
      <c r="EA503" s="91"/>
      <c r="EB503" s="91"/>
      <c r="EC503" s="91"/>
      <c r="ED503" s="91"/>
      <c r="EE503" s="91"/>
      <c r="EF503" s="91"/>
      <c r="EG503" s="91"/>
      <c r="EH503" s="91"/>
      <c r="EI503" s="91"/>
      <c r="EJ503" s="91"/>
      <c r="EK503" s="91"/>
      <c r="EL503" s="91"/>
      <c r="EM503" s="91"/>
      <c r="EN503" s="91"/>
      <c r="EO503" s="91"/>
      <c r="EP503" s="91"/>
      <c r="EQ503" s="91"/>
      <c r="ER503" s="91"/>
      <c r="ES503" s="91"/>
      <c r="ET503" s="91"/>
      <c r="EU503" s="91"/>
      <c r="EV503" s="91"/>
      <c r="EW503" s="91"/>
      <c r="EX503" s="91"/>
      <c r="EY503" s="91"/>
      <c r="EZ503" s="91"/>
      <c r="FA503" s="91"/>
      <c r="FB503" s="91"/>
      <c r="FC503" s="91"/>
      <c r="FD503" s="91"/>
      <c r="FE503" s="91"/>
      <c r="FF503" s="91"/>
      <c r="FG503" s="91"/>
      <c r="FH503" s="91"/>
      <c r="FI503" s="91"/>
      <c r="FJ503" s="91"/>
      <c r="FK503" s="91"/>
      <c r="FL503" s="91"/>
      <c r="FM503" s="91"/>
      <c r="FN503" s="91"/>
      <c r="FO503" s="91"/>
      <c r="FP503" s="91"/>
      <c r="FQ503" s="91"/>
      <c r="FR503" s="91"/>
      <c r="FS503" s="91"/>
      <c r="FT503" s="91"/>
      <c r="FU503" s="91"/>
      <c r="FV503" s="91"/>
      <c r="FW503" s="91"/>
      <c r="FX503" s="91"/>
      <c r="FY503" s="91"/>
      <c r="FZ503" s="91"/>
      <c r="GA503" s="91"/>
      <c r="GB503" s="91"/>
      <c r="GC503" s="91"/>
      <c r="GD503" s="91"/>
      <c r="GE503" s="91"/>
      <c r="GF503" s="91"/>
      <c r="GG503" s="91"/>
      <c r="GH503" s="91"/>
      <c r="GI503" s="91"/>
      <c r="GJ503" s="91"/>
      <c r="GK503" s="91"/>
      <c r="GL503" s="91"/>
      <c r="GM503" s="91"/>
      <c r="GN503" s="91"/>
      <c r="GO503" s="91"/>
      <c r="GP503" s="91"/>
      <c r="GQ503" s="91"/>
      <c r="GR503" s="91"/>
      <c r="GS503" s="91"/>
      <c r="GT503" s="91"/>
      <c r="GU503" s="91"/>
      <c r="GV503" s="91"/>
      <c r="GW503" s="91"/>
      <c r="GX503" s="91"/>
      <c r="GY503" s="91"/>
      <c r="GZ503" s="91"/>
      <c r="HA503" s="91"/>
      <c r="HB503" s="91"/>
      <c r="HC503" s="91"/>
      <c r="HD503" s="91"/>
      <c r="HE503" s="91"/>
      <c r="HF503" s="91"/>
      <c r="HG503" s="91"/>
      <c r="HH503" s="91"/>
      <c r="HI503" s="91"/>
      <c r="HJ503" s="91"/>
      <c r="HK503" s="91"/>
      <c r="HL503" s="91"/>
      <c r="HM503" s="91"/>
      <c r="HN503" s="91"/>
      <c r="HO503" s="91"/>
      <c r="HP503" s="91"/>
      <c r="HQ503" s="91"/>
      <c r="HR503" s="91"/>
      <c r="HS503" s="91"/>
      <c r="HT503" s="91"/>
      <c r="HU503" s="91"/>
      <c r="HV503" s="91"/>
      <c r="HW503" s="91"/>
      <c r="HX503" s="91"/>
      <c r="HY503" s="91"/>
      <c r="HZ503" s="91"/>
      <c r="IA503" s="91"/>
      <c r="IB503" s="91"/>
      <c r="IC503" s="91"/>
      <c r="ID503" s="91"/>
      <c r="IE503" s="91"/>
      <c r="IF503" s="91"/>
      <c r="IG503" s="91"/>
      <c r="IH503" s="91"/>
      <c r="II503" s="91"/>
      <c r="IJ503" s="91"/>
      <c r="IK503" s="91"/>
      <c r="IL503" s="91"/>
      <c r="IM503" s="91"/>
      <c r="IN503" s="91"/>
      <c r="IO503" s="91"/>
    </row>
    <row r="504" spans="61:249" s="117" customFormat="1" ht="16.5"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  <c r="CI504" s="91"/>
      <c r="CJ504" s="91"/>
      <c r="CK504" s="91"/>
      <c r="CL504" s="91"/>
      <c r="CM504" s="91"/>
      <c r="CN504" s="91"/>
      <c r="CO504" s="91"/>
      <c r="CP504" s="91"/>
      <c r="CQ504" s="91"/>
      <c r="CR504" s="91"/>
      <c r="CS504" s="91"/>
      <c r="CT504" s="91"/>
      <c r="CU504" s="91"/>
      <c r="CV504" s="91"/>
      <c r="CW504" s="91"/>
      <c r="CX504" s="91"/>
      <c r="CY504" s="91"/>
      <c r="CZ504" s="91"/>
      <c r="DA504" s="91"/>
      <c r="DB504" s="91"/>
      <c r="DC504" s="91"/>
      <c r="DD504" s="91"/>
      <c r="DE504" s="91"/>
      <c r="DF504" s="91"/>
      <c r="DG504" s="91"/>
      <c r="DH504" s="91"/>
      <c r="DI504" s="91"/>
      <c r="DJ504" s="91"/>
      <c r="DK504" s="91"/>
      <c r="DL504" s="91"/>
      <c r="DM504" s="91"/>
      <c r="DN504" s="91"/>
      <c r="DO504" s="91"/>
      <c r="DP504" s="91"/>
      <c r="DQ504" s="91"/>
      <c r="DR504" s="91"/>
      <c r="DS504" s="91"/>
      <c r="DT504" s="91"/>
      <c r="DU504" s="91"/>
      <c r="DV504" s="91"/>
      <c r="DW504" s="91"/>
      <c r="DX504" s="91"/>
      <c r="DY504" s="91"/>
      <c r="DZ504" s="91"/>
      <c r="EA504" s="91"/>
      <c r="EB504" s="91"/>
      <c r="EC504" s="91"/>
      <c r="ED504" s="91"/>
      <c r="EE504" s="91"/>
      <c r="EF504" s="91"/>
      <c r="EG504" s="91"/>
      <c r="EH504" s="91"/>
      <c r="EI504" s="91"/>
      <c r="EJ504" s="91"/>
      <c r="EK504" s="91"/>
      <c r="EL504" s="91"/>
      <c r="EM504" s="91"/>
      <c r="EN504" s="91"/>
      <c r="EO504" s="91"/>
      <c r="EP504" s="91"/>
      <c r="EQ504" s="91"/>
      <c r="ER504" s="91"/>
      <c r="ES504" s="91"/>
      <c r="ET504" s="91"/>
      <c r="EU504" s="91"/>
      <c r="EV504" s="91"/>
      <c r="EW504" s="91"/>
      <c r="EX504" s="91"/>
      <c r="EY504" s="91"/>
      <c r="EZ504" s="91"/>
      <c r="FA504" s="91"/>
      <c r="FB504" s="91"/>
      <c r="FC504" s="91"/>
      <c r="FD504" s="91"/>
      <c r="FE504" s="91"/>
      <c r="FF504" s="91"/>
      <c r="FG504" s="91"/>
      <c r="FH504" s="91"/>
      <c r="FI504" s="91"/>
      <c r="FJ504" s="91"/>
      <c r="FK504" s="91"/>
      <c r="FL504" s="91"/>
      <c r="FM504" s="91"/>
      <c r="FN504" s="91"/>
      <c r="FO504" s="91"/>
      <c r="FP504" s="91"/>
      <c r="FQ504" s="91"/>
      <c r="FR504" s="91"/>
      <c r="FS504" s="91"/>
      <c r="FT504" s="91"/>
      <c r="FU504" s="91"/>
      <c r="FV504" s="91"/>
      <c r="FW504" s="91"/>
      <c r="FX504" s="91"/>
      <c r="FY504" s="91"/>
      <c r="FZ504" s="91"/>
      <c r="GA504" s="91"/>
      <c r="GB504" s="91"/>
      <c r="GC504" s="91"/>
      <c r="GD504" s="91"/>
      <c r="GE504" s="91"/>
      <c r="GF504" s="91"/>
      <c r="GG504" s="91"/>
      <c r="GH504" s="91"/>
      <c r="GI504" s="91"/>
      <c r="GJ504" s="91"/>
      <c r="GK504" s="91"/>
      <c r="GL504" s="91"/>
      <c r="GM504" s="91"/>
      <c r="GN504" s="91"/>
      <c r="GO504" s="91"/>
      <c r="GP504" s="91"/>
      <c r="GQ504" s="91"/>
      <c r="GR504" s="91"/>
      <c r="GS504" s="91"/>
      <c r="GT504" s="91"/>
      <c r="GU504" s="91"/>
      <c r="GV504" s="91"/>
      <c r="GW504" s="91"/>
      <c r="GX504" s="91"/>
      <c r="GY504" s="91"/>
      <c r="GZ504" s="91"/>
      <c r="HA504" s="91"/>
      <c r="HB504" s="91"/>
      <c r="HC504" s="91"/>
      <c r="HD504" s="91"/>
      <c r="HE504" s="91"/>
      <c r="HF504" s="91"/>
      <c r="HG504" s="91"/>
      <c r="HH504" s="91"/>
      <c r="HI504" s="91"/>
      <c r="HJ504" s="91"/>
      <c r="HK504" s="91"/>
      <c r="HL504" s="91"/>
      <c r="HM504" s="91"/>
      <c r="HN504" s="91"/>
      <c r="HO504" s="91"/>
      <c r="HP504" s="91"/>
      <c r="HQ504" s="91"/>
      <c r="HR504" s="91"/>
      <c r="HS504" s="91"/>
      <c r="HT504" s="91"/>
      <c r="HU504" s="91"/>
      <c r="HV504" s="91"/>
      <c r="HW504" s="91"/>
      <c r="HX504" s="91"/>
      <c r="HY504" s="91"/>
      <c r="HZ504" s="91"/>
      <c r="IA504" s="91"/>
      <c r="IB504" s="91"/>
      <c r="IC504" s="91"/>
      <c r="ID504" s="91"/>
      <c r="IE504" s="91"/>
      <c r="IF504" s="91"/>
      <c r="IG504" s="91"/>
      <c r="IH504" s="91"/>
      <c r="II504" s="91"/>
      <c r="IJ504" s="91"/>
      <c r="IK504" s="91"/>
      <c r="IL504" s="91"/>
      <c r="IM504" s="91"/>
      <c r="IN504" s="91"/>
      <c r="IO504" s="91"/>
    </row>
    <row r="505" spans="61:249" s="117" customFormat="1" ht="16.5"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  <c r="CI505" s="91"/>
      <c r="CJ505" s="91"/>
      <c r="CK505" s="91"/>
      <c r="CL505" s="91"/>
      <c r="CM505" s="91"/>
      <c r="CN505" s="91"/>
      <c r="CO505" s="91"/>
      <c r="CP505" s="91"/>
      <c r="CQ505" s="91"/>
      <c r="CR505" s="91"/>
      <c r="CS505" s="91"/>
      <c r="CT505" s="91"/>
      <c r="CU505" s="91"/>
      <c r="CV505" s="91"/>
      <c r="CW505" s="91"/>
      <c r="CX505" s="91"/>
      <c r="CY505" s="91"/>
      <c r="CZ505" s="91"/>
      <c r="DA505" s="91"/>
      <c r="DB505" s="91"/>
      <c r="DC505" s="91"/>
      <c r="DD505" s="91"/>
      <c r="DE505" s="91"/>
      <c r="DF505" s="91"/>
      <c r="DG505" s="91"/>
      <c r="DH505" s="91"/>
      <c r="DI505" s="91"/>
      <c r="DJ505" s="91"/>
      <c r="DK505" s="91"/>
      <c r="DL505" s="91"/>
      <c r="DM505" s="91"/>
      <c r="DN505" s="91"/>
      <c r="DO505" s="91"/>
      <c r="DP505" s="91"/>
      <c r="DQ505" s="91"/>
      <c r="DR505" s="91"/>
      <c r="DS505" s="91"/>
      <c r="DT505" s="91"/>
      <c r="DU505" s="91"/>
      <c r="DV505" s="91"/>
      <c r="DW505" s="91"/>
      <c r="DX505" s="91"/>
      <c r="DY505" s="91"/>
      <c r="DZ505" s="91"/>
      <c r="EA505" s="91"/>
      <c r="EB505" s="91"/>
      <c r="EC505" s="91"/>
      <c r="ED505" s="91"/>
      <c r="EE505" s="91"/>
      <c r="EF505" s="91"/>
      <c r="EG505" s="91"/>
      <c r="EH505" s="91"/>
      <c r="EI505" s="91"/>
      <c r="EJ505" s="91"/>
      <c r="EK505" s="91"/>
      <c r="EL505" s="91"/>
      <c r="EM505" s="91"/>
      <c r="EN505" s="91"/>
      <c r="EO505" s="91"/>
      <c r="EP505" s="91"/>
      <c r="EQ505" s="91"/>
      <c r="ER505" s="91"/>
      <c r="ES505" s="91"/>
      <c r="ET505" s="91"/>
      <c r="EU505" s="91"/>
      <c r="EV505" s="91"/>
      <c r="EW505" s="91"/>
      <c r="EX505" s="91"/>
      <c r="EY505" s="91"/>
      <c r="EZ505" s="91"/>
      <c r="FA505" s="91"/>
      <c r="FB505" s="91"/>
      <c r="FC505" s="91"/>
      <c r="FD505" s="91"/>
      <c r="FE505" s="91"/>
      <c r="FF505" s="91"/>
      <c r="FG505" s="91"/>
      <c r="FH505" s="91"/>
      <c r="FI505" s="91"/>
      <c r="FJ505" s="91"/>
      <c r="FK505" s="91"/>
      <c r="FL505" s="91"/>
      <c r="FM505" s="91"/>
      <c r="FN505" s="91"/>
      <c r="FO505" s="91"/>
      <c r="FP505" s="91"/>
      <c r="FQ505" s="91"/>
      <c r="FR505" s="91"/>
      <c r="FS505" s="91"/>
      <c r="FT505" s="91"/>
      <c r="FU505" s="91"/>
      <c r="FV505" s="91"/>
      <c r="FW505" s="91"/>
      <c r="FX505" s="91"/>
      <c r="FY505" s="91"/>
      <c r="FZ505" s="91"/>
      <c r="GA505" s="91"/>
      <c r="GB505" s="91"/>
      <c r="GC505" s="91"/>
      <c r="GD505" s="91"/>
      <c r="GE505" s="91"/>
      <c r="GF505" s="91"/>
      <c r="GG505" s="91"/>
      <c r="GH505" s="91"/>
      <c r="GI505" s="91"/>
      <c r="GJ505" s="91"/>
      <c r="GK505" s="91"/>
      <c r="GL505" s="91"/>
      <c r="GM505" s="91"/>
      <c r="GN505" s="91"/>
      <c r="GO505" s="91"/>
      <c r="GP505" s="91"/>
      <c r="GQ505" s="91"/>
      <c r="GR505" s="91"/>
      <c r="GS505" s="91"/>
      <c r="GT505" s="91"/>
      <c r="GU505" s="91"/>
      <c r="GV505" s="91"/>
      <c r="GW505" s="91"/>
      <c r="GX505" s="91"/>
      <c r="GY505" s="91"/>
      <c r="GZ505" s="91"/>
      <c r="HA505" s="91"/>
      <c r="HB505" s="91"/>
      <c r="HC505" s="91"/>
      <c r="HD505" s="91"/>
      <c r="HE505" s="91"/>
      <c r="HF505" s="91"/>
      <c r="HG505" s="91"/>
      <c r="HH505" s="91"/>
      <c r="HI505" s="91"/>
      <c r="HJ505" s="91"/>
      <c r="HK505" s="91"/>
      <c r="HL505" s="91"/>
      <c r="HM505" s="91"/>
      <c r="HN505" s="91"/>
      <c r="HO505" s="91"/>
      <c r="HP505" s="91"/>
      <c r="HQ505" s="91"/>
      <c r="HR505" s="91"/>
      <c r="HS505" s="91"/>
      <c r="HT505" s="91"/>
      <c r="HU505" s="91"/>
      <c r="HV505" s="91"/>
      <c r="HW505" s="91"/>
      <c r="HX505" s="91"/>
      <c r="HY505" s="91"/>
      <c r="HZ505" s="91"/>
      <c r="IA505" s="91"/>
      <c r="IB505" s="91"/>
      <c r="IC505" s="91"/>
      <c r="ID505" s="91"/>
      <c r="IE505" s="91"/>
      <c r="IF505" s="91"/>
      <c r="IG505" s="91"/>
      <c r="IH505" s="91"/>
      <c r="II505" s="91"/>
      <c r="IJ505" s="91"/>
      <c r="IK505" s="91"/>
      <c r="IL505" s="91"/>
      <c r="IM505" s="91"/>
      <c r="IN505" s="91"/>
      <c r="IO505" s="91"/>
    </row>
    <row r="506" spans="61:249" s="117" customFormat="1" ht="16.5"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  <c r="CO506" s="91"/>
      <c r="CP506" s="91"/>
      <c r="CQ506" s="91"/>
      <c r="CR506" s="91"/>
      <c r="CS506" s="91"/>
      <c r="CT506" s="91"/>
      <c r="CU506" s="91"/>
      <c r="CV506" s="91"/>
      <c r="CW506" s="91"/>
      <c r="CX506" s="91"/>
      <c r="CY506" s="91"/>
      <c r="CZ506" s="91"/>
      <c r="DA506" s="91"/>
      <c r="DB506" s="91"/>
      <c r="DC506" s="91"/>
      <c r="DD506" s="91"/>
      <c r="DE506" s="91"/>
      <c r="DF506" s="91"/>
      <c r="DG506" s="91"/>
      <c r="DH506" s="91"/>
      <c r="DI506" s="91"/>
      <c r="DJ506" s="91"/>
      <c r="DK506" s="91"/>
      <c r="DL506" s="91"/>
      <c r="DM506" s="91"/>
      <c r="DN506" s="91"/>
      <c r="DO506" s="91"/>
      <c r="DP506" s="91"/>
      <c r="DQ506" s="91"/>
      <c r="DR506" s="91"/>
      <c r="DS506" s="91"/>
      <c r="DT506" s="91"/>
      <c r="DU506" s="91"/>
      <c r="DV506" s="91"/>
      <c r="DW506" s="91"/>
      <c r="DX506" s="91"/>
      <c r="DY506" s="91"/>
      <c r="DZ506" s="91"/>
      <c r="EA506" s="91"/>
      <c r="EB506" s="91"/>
      <c r="EC506" s="91"/>
      <c r="ED506" s="91"/>
      <c r="EE506" s="91"/>
      <c r="EF506" s="91"/>
      <c r="EG506" s="91"/>
      <c r="EH506" s="91"/>
      <c r="EI506" s="91"/>
      <c r="EJ506" s="91"/>
      <c r="EK506" s="91"/>
      <c r="EL506" s="91"/>
      <c r="EM506" s="91"/>
      <c r="EN506" s="91"/>
      <c r="EO506" s="91"/>
      <c r="EP506" s="91"/>
      <c r="EQ506" s="91"/>
      <c r="ER506" s="91"/>
      <c r="ES506" s="91"/>
      <c r="ET506" s="91"/>
      <c r="EU506" s="91"/>
      <c r="EV506" s="91"/>
      <c r="EW506" s="91"/>
      <c r="EX506" s="91"/>
      <c r="EY506" s="91"/>
      <c r="EZ506" s="91"/>
      <c r="FA506" s="91"/>
      <c r="FB506" s="91"/>
      <c r="FC506" s="91"/>
      <c r="FD506" s="91"/>
      <c r="FE506" s="91"/>
      <c r="FF506" s="91"/>
      <c r="FG506" s="91"/>
      <c r="FH506" s="91"/>
      <c r="FI506" s="91"/>
      <c r="FJ506" s="91"/>
      <c r="FK506" s="91"/>
      <c r="FL506" s="91"/>
      <c r="FM506" s="91"/>
      <c r="FN506" s="91"/>
      <c r="FO506" s="91"/>
      <c r="FP506" s="91"/>
      <c r="FQ506" s="91"/>
      <c r="FR506" s="91"/>
      <c r="FS506" s="91"/>
      <c r="FT506" s="91"/>
      <c r="FU506" s="91"/>
      <c r="FV506" s="91"/>
      <c r="FW506" s="91"/>
      <c r="FX506" s="91"/>
      <c r="FY506" s="91"/>
      <c r="FZ506" s="91"/>
      <c r="GA506" s="91"/>
      <c r="GB506" s="91"/>
      <c r="GC506" s="91"/>
      <c r="GD506" s="91"/>
      <c r="GE506" s="91"/>
      <c r="GF506" s="91"/>
      <c r="GG506" s="91"/>
      <c r="GH506" s="91"/>
      <c r="GI506" s="91"/>
      <c r="GJ506" s="91"/>
      <c r="GK506" s="91"/>
      <c r="GL506" s="91"/>
      <c r="GM506" s="91"/>
      <c r="GN506" s="91"/>
      <c r="GO506" s="91"/>
      <c r="GP506" s="91"/>
      <c r="GQ506" s="91"/>
      <c r="GR506" s="91"/>
      <c r="GS506" s="91"/>
      <c r="GT506" s="91"/>
      <c r="GU506" s="91"/>
      <c r="GV506" s="91"/>
      <c r="GW506" s="91"/>
      <c r="GX506" s="91"/>
      <c r="GY506" s="91"/>
      <c r="GZ506" s="91"/>
      <c r="HA506" s="91"/>
      <c r="HB506" s="91"/>
      <c r="HC506" s="91"/>
      <c r="HD506" s="91"/>
      <c r="HE506" s="91"/>
      <c r="HF506" s="91"/>
      <c r="HG506" s="91"/>
      <c r="HH506" s="91"/>
      <c r="HI506" s="91"/>
      <c r="HJ506" s="91"/>
      <c r="HK506" s="91"/>
      <c r="HL506" s="91"/>
      <c r="HM506" s="91"/>
      <c r="HN506" s="91"/>
      <c r="HO506" s="91"/>
      <c r="HP506" s="91"/>
      <c r="HQ506" s="91"/>
      <c r="HR506" s="91"/>
      <c r="HS506" s="91"/>
      <c r="HT506" s="91"/>
      <c r="HU506" s="91"/>
      <c r="HV506" s="91"/>
      <c r="HW506" s="91"/>
      <c r="HX506" s="91"/>
      <c r="HY506" s="91"/>
      <c r="HZ506" s="91"/>
      <c r="IA506" s="91"/>
      <c r="IB506" s="91"/>
      <c r="IC506" s="91"/>
      <c r="ID506" s="91"/>
      <c r="IE506" s="91"/>
      <c r="IF506" s="91"/>
      <c r="IG506" s="91"/>
      <c r="IH506" s="91"/>
      <c r="II506" s="91"/>
      <c r="IJ506" s="91"/>
      <c r="IK506" s="91"/>
      <c r="IL506" s="91"/>
      <c r="IM506" s="91"/>
      <c r="IN506" s="91"/>
      <c r="IO506" s="91"/>
    </row>
    <row r="507" spans="61:249" s="117" customFormat="1" ht="16.5"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  <c r="CI507" s="91"/>
      <c r="CJ507" s="91"/>
      <c r="CK507" s="91"/>
      <c r="CL507" s="91"/>
      <c r="CM507" s="91"/>
      <c r="CN507" s="91"/>
      <c r="CO507" s="91"/>
      <c r="CP507" s="91"/>
      <c r="CQ507" s="91"/>
      <c r="CR507" s="91"/>
      <c r="CS507" s="91"/>
      <c r="CT507" s="91"/>
      <c r="CU507" s="91"/>
      <c r="CV507" s="91"/>
      <c r="CW507" s="91"/>
      <c r="CX507" s="91"/>
      <c r="CY507" s="91"/>
      <c r="CZ507" s="91"/>
      <c r="DA507" s="91"/>
      <c r="DB507" s="91"/>
      <c r="DC507" s="91"/>
      <c r="DD507" s="91"/>
      <c r="DE507" s="91"/>
      <c r="DF507" s="91"/>
      <c r="DG507" s="91"/>
      <c r="DH507" s="91"/>
      <c r="DI507" s="91"/>
      <c r="DJ507" s="91"/>
      <c r="DK507" s="91"/>
      <c r="DL507" s="91"/>
      <c r="DM507" s="91"/>
      <c r="DN507" s="91"/>
      <c r="DO507" s="91"/>
      <c r="DP507" s="91"/>
      <c r="DQ507" s="91"/>
      <c r="DR507" s="91"/>
      <c r="DS507" s="91"/>
      <c r="DT507" s="91"/>
      <c r="DU507" s="91"/>
      <c r="DV507" s="91"/>
      <c r="DW507" s="91"/>
      <c r="DX507" s="91"/>
      <c r="DY507" s="91"/>
      <c r="DZ507" s="91"/>
      <c r="EA507" s="91"/>
      <c r="EB507" s="91"/>
      <c r="EC507" s="91"/>
      <c r="ED507" s="91"/>
      <c r="EE507" s="91"/>
      <c r="EF507" s="91"/>
      <c r="EG507" s="91"/>
      <c r="EH507" s="91"/>
      <c r="EI507" s="91"/>
      <c r="EJ507" s="91"/>
      <c r="EK507" s="91"/>
      <c r="EL507" s="91"/>
      <c r="EM507" s="91"/>
      <c r="EN507" s="91"/>
      <c r="EO507" s="91"/>
      <c r="EP507" s="91"/>
      <c r="EQ507" s="91"/>
      <c r="ER507" s="91"/>
      <c r="ES507" s="91"/>
      <c r="ET507" s="91"/>
      <c r="EU507" s="91"/>
      <c r="EV507" s="91"/>
      <c r="EW507" s="91"/>
      <c r="EX507" s="91"/>
      <c r="EY507" s="91"/>
      <c r="EZ507" s="91"/>
      <c r="FA507" s="91"/>
      <c r="FB507" s="91"/>
      <c r="FC507" s="91"/>
      <c r="FD507" s="91"/>
      <c r="FE507" s="91"/>
      <c r="FF507" s="91"/>
      <c r="FG507" s="91"/>
      <c r="FH507" s="91"/>
      <c r="FI507" s="91"/>
      <c r="FJ507" s="91"/>
      <c r="FK507" s="91"/>
      <c r="FL507" s="91"/>
      <c r="FM507" s="91"/>
      <c r="FN507" s="91"/>
      <c r="FO507" s="91"/>
      <c r="FP507" s="91"/>
      <c r="FQ507" s="91"/>
      <c r="FR507" s="91"/>
      <c r="FS507" s="91"/>
      <c r="FT507" s="91"/>
      <c r="FU507" s="91"/>
      <c r="FV507" s="91"/>
      <c r="FW507" s="91"/>
      <c r="FX507" s="91"/>
      <c r="FY507" s="91"/>
      <c r="FZ507" s="91"/>
      <c r="GA507" s="91"/>
      <c r="GB507" s="91"/>
      <c r="GC507" s="91"/>
      <c r="GD507" s="91"/>
      <c r="GE507" s="91"/>
      <c r="GF507" s="91"/>
      <c r="GG507" s="91"/>
      <c r="GH507" s="91"/>
      <c r="GI507" s="91"/>
      <c r="GJ507" s="91"/>
      <c r="GK507" s="91"/>
      <c r="GL507" s="91"/>
      <c r="GM507" s="91"/>
      <c r="GN507" s="91"/>
      <c r="GO507" s="91"/>
      <c r="GP507" s="91"/>
      <c r="GQ507" s="91"/>
      <c r="GR507" s="91"/>
      <c r="GS507" s="91"/>
      <c r="GT507" s="91"/>
      <c r="GU507" s="91"/>
      <c r="GV507" s="91"/>
      <c r="GW507" s="91"/>
      <c r="GX507" s="91"/>
      <c r="GY507" s="91"/>
      <c r="GZ507" s="91"/>
      <c r="HA507" s="91"/>
      <c r="HB507" s="91"/>
      <c r="HC507" s="91"/>
      <c r="HD507" s="91"/>
      <c r="HE507" s="91"/>
      <c r="HF507" s="91"/>
      <c r="HG507" s="91"/>
      <c r="HH507" s="91"/>
      <c r="HI507" s="91"/>
      <c r="HJ507" s="91"/>
      <c r="HK507" s="91"/>
      <c r="HL507" s="91"/>
      <c r="HM507" s="91"/>
      <c r="HN507" s="91"/>
      <c r="HO507" s="91"/>
      <c r="HP507" s="91"/>
      <c r="HQ507" s="91"/>
      <c r="HR507" s="91"/>
      <c r="HS507" s="91"/>
      <c r="HT507" s="91"/>
      <c r="HU507" s="91"/>
      <c r="HV507" s="91"/>
      <c r="HW507" s="91"/>
      <c r="HX507" s="91"/>
      <c r="HY507" s="91"/>
      <c r="HZ507" s="91"/>
      <c r="IA507" s="91"/>
      <c r="IB507" s="91"/>
      <c r="IC507" s="91"/>
      <c r="ID507" s="91"/>
      <c r="IE507" s="91"/>
      <c r="IF507" s="91"/>
      <c r="IG507" s="91"/>
      <c r="IH507" s="91"/>
      <c r="II507" s="91"/>
      <c r="IJ507" s="91"/>
      <c r="IK507" s="91"/>
      <c r="IL507" s="91"/>
      <c r="IM507" s="91"/>
      <c r="IN507" s="91"/>
      <c r="IO507" s="91"/>
    </row>
    <row r="508" spans="61:249" s="117" customFormat="1" ht="16.5"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  <c r="CO508" s="91"/>
      <c r="CP508" s="91"/>
      <c r="CQ508" s="91"/>
      <c r="CR508" s="91"/>
      <c r="CS508" s="91"/>
      <c r="CT508" s="91"/>
      <c r="CU508" s="91"/>
      <c r="CV508" s="91"/>
      <c r="CW508" s="91"/>
      <c r="CX508" s="91"/>
      <c r="CY508" s="91"/>
      <c r="CZ508" s="91"/>
      <c r="DA508" s="91"/>
      <c r="DB508" s="91"/>
      <c r="DC508" s="91"/>
      <c r="DD508" s="91"/>
      <c r="DE508" s="91"/>
      <c r="DF508" s="91"/>
      <c r="DG508" s="91"/>
      <c r="DH508" s="91"/>
      <c r="DI508" s="91"/>
      <c r="DJ508" s="91"/>
      <c r="DK508" s="91"/>
      <c r="DL508" s="91"/>
      <c r="DM508" s="91"/>
      <c r="DN508" s="91"/>
      <c r="DO508" s="91"/>
      <c r="DP508" s="91"/>
      <c r="DQ508" s="91"/>
      <c r="DR508" s="91"/>
      <c r="DS508" s="91"/>
      <c r="DT508" s="91"/>
      <c r="DU508" s="91"/>
      <c r="DV508" s="91"/>
      <c r="DW508" s="91"/>
      <c r="DX508" s="91"/>
      <c r="DY508" s="91"/>
      <c r="DZ508" s="91"/>
      <c r="EA508" s="91"/>
      <c r="EB508" s="91"/>
      <c r="EC508" s="91"/>
      <c r="ED508" s="91"/>
      <c r="EE508" s="91"/>
      <c r="EF508" s="91"/>
      <c r="EG508" s="91"/>
      <c r="EH508" s="91"/>
      <c r="EI508" s="91"/>
      <c r="EJ508" s="91"/>
      <c r="EK508" s="91"/>
      <c r="EL508" s="91"/>
      <c r="EM508" s="91"/>
      <c r="EN508" s="91"/>
      <c r="EO508" s="91"/>
      <c r="EP508" s="91"/>
      <c r="EQ508" s="91"/>
      <c r="ER508" s="91"/>
      <c r="ES508" s="91"/>
      <c r="ET508" s="91"/>
      <c r="EU508" s="91"/>
      <c r="EV508" s="91"/>
      <c r="EW508" s="91"/>
      <c r="EX508" s="91"/>
      <c r="EY508" s="91"/>
      <c r="EZ508" s="91"/>
      <c r="FA508" s="91"/>
      <c r="FB508" s="91"/>
      <c r="FC508" s="91"/>
      <c r="FD508" s="91"/>
      <c r="FE508" s="91"/>
      <c r="FF508" s="91"/>
      <c r="FG508" s="91"/>
      <c r="FH508" s="91"/>
      <c r="FI508" s="91"/>
      <c r="FJ508" s="91"/>
      <c r="FK508" s="91"/>
      <c r="FL508" s="91"/>
      <c r="FM508" s="91"/>
      <c r="FN508" s="91"/>
      <c r="FO508" s="91"/>
      <c r="FP508" s="91"/>
      <c r="FQ508" s="91"/>
      <c r="FR508" s="91"/>
      <c r="FS508" s="91"/>
      <c r="FT508" s="91"/>
      <c r="FU508" s="91"/>
      <c r="FV508" s="91"/>
      <c r="FW508" s="91"/>
      <c r="FX508" s="91"/>
      <c r="FY508" s="91"/>
      <c r="FZ508" s="91"/>
      <c r="GA508" s="91"/>
      <c r="GB508" s="91"/>
      <c r="GC508" s="91"/>
      <c r="GD508" s="91"/>
      <c r="GE508" s="91"/>
      <c r="GF508" s="91"/>
      <c r="GG508" s="91"/>
      <c r="GH508" s="91"/>
      <c r="GI508" s="91"/>
      <c r="GJ508" s="91"/>
      <c r="GK508" s="91"/>
      <c r="GL508" s="91"/>
      <c r="GM508" s="91"/>
      <c r="GN508" s="91"/>
      <c r="GO508" s="91"/>
      <c r="GP508" s="91"/>
      <c r="GQ508" s="91"/>
      <c r="GR508" s="91"/>
      <c r="GS508" s="91"/>
      <c r="GT508" s="91"/>
      <c r="GU508" s="91"/>
      <c r="GV508" s="91"/>
      <c r="GW508" s="91"/>
      <c r="GX508" s="91"/>
      <c r="GY508" s="91"/>
      <c r="GZ508" s="91"/>
      <c r="HA508" s="91"/>
      <c r="HB508" s="91"/>
      <c r="HC508" s="91"/>
      <c r="HD508" s="91"/>
      <c r="HE508" s="91"/>
      <c r="HF508" s="91"/>
      <c r="HG508" s="91"/>
      <c r="HH508" s="91"/>
      <c r="HI508" s="91"/>
      <c r="HJ508" s="91"/>
      <c r="HK508" s="91"/>
      <c r="HL508" s="91"/>
      <c r="HM508" s="91"/>
      <c r="HN508" s="91"/>
      <c r="HO508" s="91"/>
      <c r="HP508" s="91"/>
      <c r="HQ508" s="91"/>
      <c r="HR508" s="91"/>
      <c r="HS508" s="91"/>
      <c r="HT508" s="91"/>
      <c r="HU508" s="91"/>
      <c r="HV508" s="91"/>
      <c r="HW508" s="91"/>
      <c r="HX508" s="91"/>
      <c r="HY508" s="91"/>
      <c r="HZ508" s="91"/>
      <c r="IA508" s="91"/>
      <c r="IB508" s="91"/>
      <c r="IC508" s="91"/>
      <c r="ID508" s="91"/>
      <c r="IE508" s="91"/>
      <c r="IF508" s="91"/>
      <c r="IG508" s="91"/>
      <c r="IH508" s="91"/>
      <c r="II508" s="91"/>
      <c r="IJ508" s="91"/>
      <c r="IK508" s="91"/>
      <c r="IL508" s="91"/>
      <c r="IM508" s="91"/>
      <c r="IN508" s="91"/>
      <c r="IO508" s="91"/>
    </row>
    <row r="509" spans="61:249" s="117" customFormat="1" ht="16.5"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  <c r="CO509" s="91"/>
      <c r="CP509" s="91"/>
      <c r="CQ509" s="91"/>
      <c r="CR509" s="91"/>
      <c r="CS509" s="91"/>
      <c r="CT509" s="91"/>
      <c r="CU509" s="91"/>
      <c r="CV509" s="91"/>
      <c r="CW509" s="91"/>
      <c r="CX509" s="91"/>
      <c r="CY509" s="91"/>
      <c r="CZ509" s="91"/>
      <c r="DA509" s="91"/>
      <c r="DB509" s="91"/>
      <c r="DC509" s="91"/>
      <c r="DD509" s="91"/>
      <c r="DE509" s="91"/>
      <c r="DF509" s="91"/>
      <c r="DG509" s="91"/>
      <c r="DH509" s="91"/>
      <c r="DI509" s="91"/>
      <c r="DJ509" s="91"/>
      <c r="DK509" s="91"/>
      <c r="DL509" s="91"/>
      <c r="DM509" s="91"/>
      <c r="DN509" s="91"/>
      <c r="DO509" s="91"/>
      <c r="DP509" s="91"/>
      <c r="DQ509" s="91"/>
      <c r="DR509" s="91"/>
      <c r="DS509" s="91"/>
      <c r="DT509" s="91"/>
      <c r="DU509" s="91"/>
      <c r="DV509" s="91"/>
      <c r="DW509" s="91"/>
      <c r="DX509" s="91"/>
      <c r="DY509" s="91"/>
      <c r="DZ509" s="91"/>
      <c r="EA509" s="91"/>
      <c r="EB509" s="91"/>
      <c r="EC509" s="91"/>
      <c r="ED509" s="91"/>
      <c r="EE509" s="91"/>
      <c r="EF509" s="91"/>
      <c r="EG509" s="91"/>
      <c r="EH509" s="91"/>
      <c r="EI509" s="91"/>
      <c r="EJ509" s="91"/>
      <c r="EK509" s="91"/>
      <c r="EL509" s="91"/>
      <c r="EM509" s="91"/>
      <c r="EN509" s="91"/>
      <c r="EO509" s="91"/>
      <c r="EP509" s="91"/>
      <c r="EQ509" s="91"/>
      <c r="ER509" s="91"/>
      <c r="ES509" s="91"/>
      <c r="ET509" s="91"/>
      <c r="EU509" s="91"/>
      <c r="EV509" s="91"/>
      <c r="EW509" s="91"/>
      <c r="EX509" s="91"/>
      <c r="EY509" s="91"/>
      <c r="EZ509" s="91"/>
      <c r="FA509" s="91"/>
      <c r="FB509" s="91"/>
      <c r="FC509" s="91"/>
      <c r="FD509" s="91"/>
      <c r="FE509" s="91"/>
      <c r="FF509" s="91"/>
      <c r="FG509" s="91"/>
      <c r="FH509" s="91"/>
      <c r="FI509" s="91"/>
      <c r="FJ509" s="91"/>
      <c r="FK509" s="91"/>
      <c r="FL509" s="91"/>
      <c r="FM509" s="91"/>
      <c r="FN509" s="91"/>
      <c r="FO509" s="91"/>
      <c r="FP509" s="91"/>
      <c r="FQ509" s="91"/>
      <c r="FR509" s="91"/>
      <c r="FS509" s="91"/>
      <c r="FT509" s="91"/>
      <c r="FU509" s="91"/>
      <c r="FV509" s="91"/>
      <c r="FW509" s="91"/>
      <c r="FX509" s="91"/>
      <c r="FY509" s="91"/>
      <c r="FZ509" s="91"/>
      <c r="GA509" s="91"/>
      <c r="GB509" s="91"/>
      <c r="GC509" s="91"/>
      <c r="GD509" s="91"/>
      <c r="GE509" s="91"/>
      <c r="GF509" s="91"/>
      <c r="GG509" s="91"/>
      <c r="GH509" s="91"/>
      <c r="GI509" s="91"/>
      <c r="GJ509" s="91"/>
      <c r="GK509" s="91"/>
      <c r="GL509" s="91"/>
      <c r="GM509" s="91"/>
      <c r="GN509" s="91"/>
      <c r="GO509" s="91"/>
      <c r="GP509" s="91"/>
      <c r="GQ509" s="91"/>
      <c r="GR509" s="91"/>
      <c r="GS509" s="91"/>
      <c r="GT509" s="91"/>
      <c r="GU509" s="91"/>
      <c r="GV509" s="91"/>
      <c r="GW509" s="91"/>
      <c r="GX509" s="91"/>
      <c r="GY509" s="91"/>
      <c r="GZ509" s="91"/>
      <c r="HA509" s="91"/>
      <c r="HB509" s="91"/>
      <c r="HC509" s="91"/>
      <c r="HD509" s="91"/>
      <c r="HE509" s="91"/>
      <c r="HF509" s="91"/>
      <c r="HG509" s="91"/>
      <c r="HH509" s="91"/>
      <c r="HI509" s="91"/>
      <c r="HJ509" s="91"/>
      <c r="HK509" s="91"/>
      <c r="HL509" s="91"/>
      <c r="HM509" s="91"/>
      <c r="HN509" s="91"/>
      <c r="HO509" s="91"/>
      <c r="HP509" s="91"/>
      <c r="HQ509" s="91"/>
      <c r="HR509" s="91"/>
      <c r="HS509" s="91"/>
      <c r="HT509" s="91"/>
      <c r="HU509" s="91"/>
      <c r="HV509" s="91"/>
      <c r="HW509" s="91"/>
      <c r="HX509" s="91"/>
      <c r="HY509" s="91"/>
      <c r="HZ509" s="91"/>
      <c r="IA509" s="91"/>
      <c r="IB509" s="91"/>
      <c r="IC509" s="91"/>
      <c r="ID509" s="91"/>
      <c r="IE509" s="91"/>
      <c r="IF509" s="91"/>
      <c r="IG509" s="91"/>
      <c r="IH509" s="91"/>
      <c r="II509" s="91"/>
      <c r="IJ509" s="91"/>
      <c r="IK509" s="91"/>
      <c r="IL509" s="91"/>
      <c r="IM509" s="91"/>
      <c r="IN509" s="91"/>
      <c r="IO509" s="91"/>
    </row>
    <row r="510" spans="61:249" s="117" customFormat="1" ht="16.5"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  <c r="CI510" s="91"/>
      <c r="CJ510" s="91"/>
      <c r="CK510" s="91"/>
      <c r="CL510" s="91"/>
      <c r="CM510" s="91"/>
      <c r="CN510" s="91"/>
      <c r="CO510" s="91"/>
      <c r="CP510" s="91"/>
      <c r="CQ510" s="91"/>
      <c r="CR510" s="91"/>
      <c r="CS510" s="91"/>
      <c r="CT510" s="91"/>
      <c r="CU510" s="91"/>
      <c r="CV510" s="91"/>
      <c r="CW510" s="91"/>
      <c r="CX510" s="91"/>
      <c r="CY510" s="91"/>
      <c r="CZ510" s="91"/>
      <c r="DA510" s="91"/>
      <c r="DB510" s="91"/>
      <c r="DC510" s="91"/>
      <c r="DD510" s="91"/>
      <c r="DE510" s="91"/>
      <c r="DF510" s="91"/>
      <c r="DG510" s="91"/>
      <c r="DH510" s="91"/>
      <c r="DI510" s="91"/>
      <c r="DJ510" s="91"/>
      <c r="DK510" s="91"/>
      <c r="DL510" s="91"/>
      <c r="DM510" s="91"/>
      <c r="DN510" s="91"/>
      <c r="DO510" s="91"/>
      <c r="DP510" s="91"/>
      <c r="DQ510" s="91"/>
      <c r="DR510" s="91"/>
      <c r="DS510" s="91"/>
      <c r="DT510" s="91"/>
      <c r="DU510" s="91"/>
      <c r="DV510" s="91"/>
      <c r="DW510" s="91"/>
      <c r="DX510" s="91"/>
      <c r="DY510" s="91"/>
      <c r="DZ510" s="91"/>
      <c r="EA510" s="91"/>
      <c r="EB510" s="91"/>
      <c r="EC510" s="91"/>
      <c r="ED510" s="91"/>
      <c r="EE510" s="91"/>
      <c r="EF510" s="91"/>
      <c r="EG510" s="91"/>
      <c r="EH510" s="91"/>
      <c r="EI510" s="91"/>
      <c r="EJ510" s="91"/>
      <c r="EK510" s="91"/>
      <c r="EL510" s="91"/>
      <c r="EM510" s="91"/>
      <c r="EN510" s="91"/>
      <c r="EO510" s="91"/>
      <c r="EP510" s="91"/>
      <c r="EQ510" s="91"/>
      <c r="ER510" s="91"/>
      <c r="ES510" s="91"/>
      <c r="ET510" s="91"/>
      <c r="EU510" s="91"/>
      <c r="EV510" s="91"/>
      <c r="EW510" s="91"/>
      <c r="EX510" s="91"/>
      <c r="EY510" s="91"/>
      <c r="EZ510" s="91"/>
      <c r="FA510" s="91"/>
      <c r="FB510" s="91"/>
      <c r="FC510" s="91"/>
      <c r="FD510" s="91"/>
      <c r="FE510" s="91"/>
      <c r="FF510" s="91"/>
      <c r="FG510" s="91"/>
      <c r="FH510" s="91"/>
      <c r="FI510" s="91"/>
      <c r="FJ510" s="91"/>
      <c r="FK510" s="91"/>
      <c r="FL510" s="91"/>
      <c r="FM510" s="91"/>
      <c r="FN510" s="91"/>
      <c r="FO510" s="91"/>
      <c r="FP510" s="91"/>
      <c r="FQ510" s="91"/>
      <c r="FR510" s="91"/>
      <c r="FS510" s="91"/>
      <c r="FT510" s="91"/>
      <c r="FU510" s="91"/>
      <c r="FV510" s="91"/>
      <c r="FW510" s="91"/>
      <c r="FX510" s="91"/>
      <c r="FY510" s="91"/>
      <c r="FZ510" s="91"/>
      <c r="GA510" s="91"/>
      <c r="GB510" s="91"/>
      <c r="GC510" s="91"/>
      <c r="GD510" s="91"/>
      <c r="GE510" s="91"/>
      <c r="GF510" s="91"/>
      <c r="GG510" s="91"/>
      <c r="GH510" s="91"/>
      <c r="GI510" s="91"/>
      <c r="GJ510" s="91"/>
      <c r="GK510" s="91"/>
      <c r="GL510" s="91"/>
      <c r="GM510" s="91"/>
      <c r="GN510" s="91"/>
      <c r="GO510" s="91"/>
      <c r="GP510" s="91"/>
      <c r="GQ510" s="91"/>
      <c r="GR510" s="91"/>
      <c r="GS510" s="91"/>
      <c r="GT510" s="91"/>
      <c r="GU510" s="91"/>
      <c r="GV510" s="91"/>
      <c r="GW510" s="91"/>
      <c r="GX510" s="91"/>
      <c r="GY510" s="91"/>
      <c r="GZ510" s="91"/>
      <c r="HA510" s="91"/>
      <c r="HB510" s="91"/>
      <c r="HC510" s="91"/>
      <c r="HD510" s="91"/>
      <c r="HE510" s="91"/>
      <c r="HF510" s="91"/>
      <c r="HG510" s="91"/>
      <c r="HH510" s="91"/>
      <c r="HI510" s="91"/>
      <c r="HJ510" s="91"/>
      <c r="HK510" s="91"/>
      <c r="HL510" s="91"/>
      <c r="HM510" s="91"/>
      <c r="HN510" s="91"/>
      <c r="HO510" s="91"/>
      <c r="HP510" s="91"/>
      <c r="HQ510" s="91"/>
      <c r="HR510" s="91"/>
      <c r="HS510" s="91"/>
      <c r="HT510" s="91"/>
      <c r="HU510" s="91"/>
      <c r="HV510" s="91"/>
      <c r="HW510" s="91"/>
      <c r="HX510" s="91"/>
      <c r="HY510" s="91"/>
      <c r="HZ510" s="91"/>
      <c r="IA510" s="91"/>
      <c r="IB510" s="91"/>
      <c r="IC510" s="91"/>
      <c r="ID510" s="91"/>
      <c r="IE510" s="91"/>
      <c r="IF510" s="91"/>
      <c r="IG510" s="91"/>
      <c r="IH510" s="91"/>
      <c r="II510" s="91"/>
      <c r="IJ510" s="91"/>
      <c r="IK510" s="91"/>
      <c r="IL510" s="91"/>
      <c r="IM510" s="91"/>
      <c r="IN510" s="91"/>
      <c r="IO510" s="91"/>
    </row>
    <row r="511" spans="61:249" s="117" customFormat="1" ht="16.5"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  <c r="CI511" s="91"/>
      <c r="CJ511" s="91"/>
      <c r="CK511" s="91"/>
      <c r="CL511" s="91"/>
      <c r="CM511" s="91"/>
      <c r="CN511" s="91"/>
      <c r="CO511" s="91"/>
      <c r="CP511" s="91"/>
      <c r="CQ511" s="91"/>
      <c r="CR511" s="91"/>
      <c r="CS511" s="91"/>
      <c r="CT511" s="91"/>
      <c r="CU511" s="91"/>
      <c r="CV511" s="91"/>
      <c r="CW511" s="91"/>
      <c r="CX511" s="91"/>
      <c r="CY511" s="91"/>
      <c r="CZ511" s="91"/>
      <c r="DA511" s="91"/>
      <c r="DB511" s="91"/>
      <c r="DC511" s="91"/>
      <c r="DD511" s="91"/>
      <c r="DE511" s="91"/>
      <c r="DF511" s="91"/>
      <c r="DG511" s="91"/>
      <c r="DH511" s="91"/>
      <c r="DI511" s="91"/>
      <c r="DJ511" s="91"/>
      <c r="DK511" s="91"/>
      <c r="DL511" s="91"/>
      <c r="DM511" s="91"/>
      <c r="DN511" s="91"/>
      <c r="DO511" s="91"/>
      <c r="DP511" s="91"/>
      <c r="DQ511" s="91"/>
      <c r="DR511" s="91"/>
      <c r="DS511" s="91"/>
      <c r="DT511" s="91"/>
      <c r="DU511" s="91"/>
      <c r="DV511" s="91"/>
      <c r="DW511" s="91"/>
      <c r="DX511" s="91"/>
      <c r="DY511" s="91"/>
      <c r="DZ511" s="91"/>
      <c r="EA511" s="91"/>
      <c r="EB511" s="91"/>
      <c r="EC511" s="91"/>
      <c r="ED511" s="91"/>
      <c r="EE511" s="91"/>
      <c r="EF511" s="91"/>
      <c r="EG511" s="91"/>
      <c r="EH511" s="91"/>
      <c r="EI511" s="91"/>
      <c r="EJ511" s="91"/>
      <c r="EK511" s="91"/>
      <c r="EL511" s="91"/>
      <c r="EM511" s="91"/>
      <c r="EN511" s="91"/>
      <c r="EO511" s="91"/>
      <c r="EP511" s="91"/>
      <c r="EQ511" s="91"/>
      <c r="ER511" s="91"/>
      <c r="ES511" s="91"/>
      <c r="ET511" s="91"/>
      <c r="EU511" s="91"/>
      <c r="EV511" s="91"/>
      <c r="EW511" s="91"/>
      <c r="EX511" s="91"/>
      <c r="EY511" s="91"/>
      <c r="EZ511" s="91"/>
      <c r="FA511" s="91"/>
      <c r="FB511" s="91"/>
      <c r="FC511" s="91"/>
      <c r="FD511" s="91"/>
      <c r="FE511" s="91"/>
      <c r="FF511" s="91"/>
      <c r="FG511" s="91"/>
      <c r="FH511" s="91"/>
      <c r="FI511" s="91"/>
      <c r="FJ511" s="91"/>
      <c r="FK511" s="91"/>
      <c r="FL511" s="91"/>
      <c r="FM511" s="91"/>
      <c r="FN511" s="91"/>
      <c r="FO511" s="91"/>
      <c r="FP511" s="91"/>
      <c r="FQ511" s="91"/>
      <c r="FR511" s="91"/>
      <c r="FS511" s="91"/>
      <c r="FT511" s="91"/>
      <c r="FU511" s="91"/>
      <c r="FV511" s="91"/>
      <c r="FW511" s="91"/>
      <c r="FX511" s="91"/>
      <c r="FY511" s="91"/>
      <c r="FZ511" s="91"/>
      <c r="GA511" s="91"/>
      <c r="GB511" s="91"/>
      <c r="GC511" s="91"/>
      <c r="GD511" s="91"/>
      <c r="GE511" s="91"/>
      <c r="GF511" s="91"/>
      <c r="GG511" s="91"/>
      <c r="GH511" s="91"/>
      <c r="GI511" s="91"/>
      <c r="GJ511" s="91"/>
      <c r="GK511" s="91"/>
      <c r="GL511" s="91"/>
      <c r="GM511" s="91"/>
      <c r="GN511" s="91"/>
      <c r="GO511" s="91"/>
      <c r="GP511" s="91"/>
      <c r="GQ511" s="91"/>
      <c r="GR511" s="91"/>
      <c r="GS511" s="91"/>
      <c r="GT511" s="91"/>
      <c r="GU511" s="91"/>
      <c r="GV511" s="91"/>
      <c r="GW511" s="91"/>
      <c r="GX511" s="91"/>
      <c r="GY511" s="91"/>
      <c r="GZ511" s="91"/>
      <c r="HA511" s="91"/>
      <c r="HB511" s="91"/>
      <c r="HC511" s="91"/>
      <c r="HD511" s="91"/>
      <c r="HE511" s="91"/>
      <c r="HF511" s="91"/>
      <c r="HG511" s="91"/>
      <c r="HH511" s="91"/>
      <c r="HI511" s="91"/>
      <c r="HJ511" s="91"/>
      <c r="HK511" s="91"/>
      <c r="HL511" s="91"/>
      <c r="HM511" s="91"/>
      <c r="HN511" s="91"/>
      <c r="HO511" s="91"/>
      <c r="HP511" s="91"/>
      <c r="HQ511" s="91"/>
      <c r="HR511" s="91"/>
      <c r="HS511" s="91"/>
      <c r="HT511" s="91"/>
      <c r="HU511" s="91"/>
      <c r="HV511" s="91"/>
      <c r="HW511" s="91"/>
      <c r="HX511" s="91"/>
      <c r="HY511" s="91"/>
      <c r="HZ511" s="91"/>
      <c r="IA511" s="91"/>
      <c r="IB511" s="91"/>
      <c r="IC511" s="91"/>
      <c r="ID511" s="91"/>
      <c r="IE511" s="91"/>
      <c r="IF511" s="91"/>
      <c r="IG511" s="91"/>
      <c r="IH511" s="91"/>
      <c r="II511" s="91"/>
      <c r="IJ511" s="91"/>
      <c r="IK511" s="91"/>
      <c r="IL511" s="91"/>
      <c r="IM511" s="91"/>
      <c r="IN511" s="91"/>
      <c r="IO511" s="91"/>
    </row>
    <row r="512" spans="61:249" s="117" customFormat="1" ht="16.5"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  <c r="CI512" s="91"/>
      <c r="CJ512" s="91"/>
      <c r="CK512" s="91"/>
      <c r="CL512" s="91"/>
      <c r="CM512" s="91"/>
      <c r="CN512" s="91"/>
      <c r="CO512" s="91"/>
      <c r="CP512" s="91"/>
      <c r="CQ512" s="91"/>
      <c r="CR512" s="91"/>
      <c r="CS512" s="91"/>
      <c r="CT512" s="91"/>
      <c r="CU512" s="91"/>
      <c r="CV512" s="91"/>
      <c r="CW512" s="91"/>
      <c r="CX512" s="91"/>
      <c r="CY512" s="91"/>
      <c r="CZ512" s="91"/>
      <c r="DA512" s="91"/>
      <c r="DB512" s="91"/>
      <c r="DC512" s="91"/>
      <c r="DD512" s="91"/>
      <c r="DE512" s="91"/>
      <c r="DF512" s="91"/>
      <c r="DG512" s="91"/>
      <c r="DH512" s="91"/>
      <c r="DI512" s="91"/>
      <c r="DJ512" s="91"/>
      <c r="DK512" s="91"/>
      <c r="DL512" s="91"/>
      <c r="DM512" s="91"/>
      <c r="DN512" s="91"/>
      <c r="DO512" s="91"/>
      <c r="DP512" s="91"/>
      <c r="DQ512" s="91"/>
      <c r="DR512" s="91"/>
      <c r="DS512" s="91"/>
      <c r="DT512" s="91"/>
      <c r="DU512" s="91"/>
      <c r="DV512" s="91"/>
      <c r="DW512" s="91"/>
      <c r="DX512" s="91"/>
      <c r="DY512" s="91"/>
      <c r="DZ512" s="91"/>
      <c r="EA512" s="91"/>
      <c r="EB512" s="91"/>
      <c r="EC512" s="91"/>
      <c r="ED512" s="91"/>
      <c r="EE512" s="91"/>
      <c r="EF512" s="91"/>
      <c r="EG512" s="91"/>
      <c r="EH512" s="91"/>
      <c r="EI512" s="91"/>
      <c r="EJ512" s="91"/>
      <c r="EK512" s="91"/>
      <c r="EL512" s="91"/>
      <c r="EM512" s="91"/>
      <c r="EN512" s="91"/>
      <c r="EO512" s="91"/>
      <c r="EP512" s="91"/>
      <c r="EQ512" s="91"/>
      <c r="ER512" s="91"/>
      <c r="ES512" s="91"/>
      <c r="ET512" s="91"/>
      <c r="EU512" s="91"/>
      <c r="EV512" s="91"/>
      <c r="EW512" s="91"/>
      <c r="EX512" s="91"/>
      <c r="EY512" s="91"/>
      <c r="EZ512" s="91"/>
      <c r="FA512" s="91"/>
      <c r="FB512" s="91"/>
      <c r="FC512" s="91"/>
      <c r="FD512" s="91"/>
      <c r="FE512" s="91"/>
      <c r="FF512" s="91"/>
      <c r="FG512" s="91"/>
      <c r="FH512" s="91"/>
      <c r="FI512" s="91"/>
      <c r="FJ512" s="91"/>
      <c r="FK512" s="91"/>
      <c r="FL512" s="91"/>
      <c r="FM512" s="91"/>
      <c r="FN512" s="91"/>
      <c r="FO512" s="91"/>
      <c r="FP512" s="91"/>
      <c r="FQ512" s="91"/>
      <c r="FR512" s="91"/>
      <c r="FS512" s="91"/>
      <c r="FT512" s="91"/>
      <c r="FU512" s="91"/>
      <c r="FV512" s="91"/>
      <c r="FW512" s="91"/>
      <c r="FX512" s="91"/>
      <c r="FY512" s="91"/>
      <c r="FZ512" s="91"/>
      <c r="GA512" s="91"/>
      <c r="GB512" s="91"/>
      <c r="GC512" s="91"/>
      <c r="GD512" s="91"/>
      <c r="GE512" s="91"/>
      <c r="GF512" s="91"/>
      <c r="GG512" s="91"/>
      <c r="GH512" s="91"/>
      <c r="GI512" s="91"/>
      <c r="GJ512" s="91"/>
      <c r="GK512" s="91"/>
      <c r="GL512" s="91"/>
      <c r="GM512" s="91"/>
      <c r="GN512" s="91"/>
      <c r="GO512" s="91"/>
      <c r="GP512" s="91"/>
      <c r="GQ512" s="91"/>
      <c r="GR512" s="91"/>
      <c r="GS512" s="91"/>
      <c r="GT512" s="91"/>
      <c r="GU512" s="91"/>
      <c r="GV512" s="91"/>
      <c r="GW512" s="91"/>
      <c r="GX512" s="91"/>
      <c r="GY512" s="91"/>
      <c r="GZ512" s="91"/>
      <c r="HA512" s="91"/>
      <c r="HB512" s="91"/>
      <c r="HC512" s="91"/>
      <c r="HD512" s="91"/>
      <c r="HE512" s="91"/>
      <c r="HF512" s="91"/>
      <c r="HG512" s="91"/>
      <c r="HH512" s="91"/>
      <c r="HI512" s="91"/>
      <c r="HJ512" s="91"/>
      <c r="HK512" s="91"/>
      <c r="HL512" s="91"/>
      <c r="HM512" s="91"/>
      <c r="HN512" s="91"/>
      <c r="HO512" s="91"/>
      <c r="HP512" s="91"/>
      <c r="HQ512" s="91"/>
      <c r="HR512" s="91"/>
      <c r="HS512" s="91"/>
      <c r="HT512" s="91"/>
      <c r="HU512" s="91"/>
      <c r="HV512" s="91"/>
      <c r="HW512" s="91"/>
      <c r="HX512" s="91"/>
      <c r="HY512" s="91"/>
      <c r="HZ512" s="91"/>
      <c r="IA512" s="91"/>
      <c r="IB512" s="91"/>
      <c r="IC512" s="91"/>
      <c r="ID512" s="91"/>
      <c r="IE512" s="91"/>
      <c r="IF512" s="91"/>
      <c r="IG512" s="91"/>
      <c r="IH512" s="91"/>
      <c r="II512" s="91"/>
      <c r="IJ512" s="91"/>
      <c r="IK512" s="91"/>
      <c r="IL512" s="91"/>
      <c r="IM512" s="91"/>
      <c r="IN512" s="91"/>
      <c r="IO512" s="91"/>
    </row>
    <row r="513" spans="61:249" s="117" customFormat="1" ht="16.5"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  <c r="CI513" s="91"/>
      <c r="CJ513" s="91"/>
      <c r="CK513" s="91"/>
      <c r="CL513" s="91"/>
      <c r="CM513" s="91"/>
      <c r="CN513" s="91"/>
      <c r="CO513" s="91"/>
      <c r="CP513" s="91"/>
      <c r="CQ513" s="91"/>
      <c r="CR513" s="91"/>
      <c r="CS513" s="91"/>
      <c r="CT513" s="91"/>
      <c r="CU513" s="91"/>
      <c r="CV513" s="91"/>
      <c r="CW513" s="91"/>
      <c r="CX513" s="91"/>
      <c r="CY513" s="91"/>
      <c r="CZ513" s="91"/>
      <c r="DA513" s="91"/>
      <c r="DB513" s="91"/>
      <c r="DC513" s="91"/>
      <c r="DD513" s="91"/>
      <c r="DE513" s="91"/>
      <c r="DF513" s="91"/>
      <c r="DG513" s="91"/>
      <c r="DH513" s="91"/>
      <c r="DI513" s="91"/>
      <c r="DJ513" s="91"/>
      <c r="DK513" s="91"/>
      <c r="DL513" s="91"/>
      <c r="DM513" s="91"/>
      <c r="DN513" s="91"/>
      <c r="DO513" s="91"/>
      <c r="DP513" s="91"/>
      <c r="DQ513" s="91"/>
      <c r="DR513" s="91"/>
      <c r="DS513" s="91"/>
      <c r="DT513" s="91"/>
      <c r="DU513" s="91"/>
      <c r="DV513" s="91"/>
      <c r="DW513" s="91"/>
      <c r="DX513" s="91"/>
      <c r="DY513" s="91"/>
      <c r="DZ513" s="91"/>
      <c r="EA513" s="91"/>
      <c r="EB513" s="91"/>
      <c r="EC513" s="91"/>
      <c r="ED513" s="91"/>
      <c r="EE513" s="91"/>
      <c r="EF513" s="91"/>
      <c r="EG513" s="91"/>
      <c r="EH513" s="91"/>
      <c r="EI513" s="91"/>
      <c r="EJ513" s="91"/>
      <c r="EK513" s="91"/>
      <c r="EL513" s="91"/>
      <c r="EM513" s="91"/>
      <c r="EN513" s="91"/>
      <c r="EO513" s="91"/>
      <c r="EP513" s="91"/>
      <c r="EQ513" s="91"/>
      <c r="ER513" s="91"/>
      <c r="ES513" s="91"/>
      <c r="ET513" s="91"/>
      <c r="EU513" s="91"/>
      <c r="EV513" s="91"/>
      <c r="EW513" s="91"/>
      <c r="EX513" s="91"/>
      <c r="EY513" s="91"/>
      <c r="EZ513" s="91"/>
      <c r="FA513" s="91"/>
      <c r="FB513" s="91"/>
      <c r="FC513" s="91"/>
      <c r="FD513" s="91"/>
      <c r="FE513" s="91"/>
      <c r="FF513" s="91"/>
      <c r="FG513" s="91"/>
      <c r="FH513" s="91"/>
      <c r="FI513" s="91"/>
      <c r="FJ513" s="91"/>
      <c r="FK513" s="91"/>
      <c r="FL513" s="91"/>
      <c r="FM513" s="91"/>
      <c r="FN513" s="91"/>
      <c r="FO513" s="91"/>
      <c r="FP513" s="91"/>
      <c r="FQ513" s="91"/>
      <c r="FR513" s="91"/>
      <c r="FS513" s="91"/>
      <c r="FT513" s="91"/>
      <c r="FU513" s="91"/>
      <c r="FV513" s="91"/>
      <c r="FW513" s="91"/>
      <c r="FX513" s="91"/>
      <c r="FY513" s="91"/>
      <c r="FZ513" s="91"/>
      <c r="GA513" s="91"/>
      <c r="GB513" s="91"/>
      <c r="GC513" s="91"/>
      <c r="GD513" s="91"/>
      <c r="GE513" s="91"/>
      <c r="GF513" s="91"/>
      <c r="GG513" s="91"/>
      <c r="GH513" s="91"/>
      <c r="GI513" s="91"/>
      <c r="GJ513" s="91"/>
      <c r="GK513" s="91"/>
      <c r="GL513" s="91"/>
      <c r="GM513" s="91"/>
      <c r="GN513" s="91"/>
      <c r="GO513" s="91"/>
      <c r="GP513" s="91"/>
      <c r="GQ513" s="91"/>
      <c r="GR513" s="91"/>
      <c r="GS513" s="91"/>
      <c r="GT513" s="91"/>
      <c r="GU513" s="91"/>
      <c r="GV513" s="91"/>
      <c r="GW513" s="91"/>
      <c r="GX513" s="91"/>
      <c r="GY513" s="91"/>
      <c r="GZ513" s="91"/>
      <c r="HA513" s="91"/>
      <c r="HB513" s="91"/>
      <c r="HC513" s="91"/>
      <c r="HD513" s="91"/>
      <c r="HE513" s="91"/>
      <c r="HF513" s="91"/>
      <c r="HG513" s="91"/>
      <c r="HH513" s="91"/>
      <c r="HI513" s="91"/>
      <c r="HJ513" s="91"/>
      <c r="HK513" s="91"/>
      <c r="HL513" s="91"/>
      <c r="HM513" s="91"/>
      <c r="HN513" s="91"/>
      <c r="HO513" s="91"/>
      <c r="HP513" s="91"/>
      <c r="HQ513" s="91"/>
      <c r="HR513" s="91"/>
      <c r="HS513" s="91"/>
      <c r="HT513" s="91"/>
      <c r="HU513" s="91"/>
      <c r="HV513" s="91"/>
      <c r="HW513" s="91"/>
      <c r="HX513" s="91"/>
      <c r="HY513" s="91"/>
      <c r="HZ513" s="91"/>
      <c r="IA513" s="91"/>
      <c r="IB513" s="91"/>
      <c r="IC513" s="91"/>
      <c r="ID513" s="91"/>
      <c r="IE513" s="91"/>
      <c r="IF513" s="91"/>
      <c r="IG513" s="91"/>
      <c r="IH513" s="91"/>
      <c r="II513" s="91"/>
      <c r="IJ513" s="91"/>
      <c r="IK513" s="91"/>
      <c r="IL513" s="91"/>
      <c r="IM513" s="91"/>
      <c r="IN513" s="91"/>
      <c r="IO513" s="91"/>
    </row>
    <row r="514" spans="61:249" s="117" customFormat="1" ht="16.5"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  <c r="CI514" s="91"/>
      <c r="CJ514" s="91"/>
      <c r="CK514" s="91"/>
      <c r="CL514" s="91"/>
      <c r="CM514" s="91"/>
      <c r="CN514" s="91"/>
      <c r="CO514" s="91"/>
      <c r="CP514" s="91"/>
      <c r="CQ514" s="91"/>
      <c r="CR514" s="91"/>
      <c r="CS514" s="91"/>
      <c r="CT514" s="91"/>
      <c r="CU514" s="91"/>
      <c r="CV514" s="91"/>
      <c r="CW514" s="91"/>
      <c r="CX514" s="91"/>
      <c r="CY514" s="91"/>
      <c r="CZ514" s="91"/>
      <c r="DA514" s="91"/>
      <c r="DB514" s="91"/>
      <c r="DC514" s="91"/>
      <c r="DD514" s="91"/>
      <c r="DE514" s="91"/>
      <c r="DF514" s="91"/>
      <c r="DG514" s="91"/>
      <c r="DH514" s="91"/>
      <c r="DI514" s="91"/>
      <c r="DJ514" s="91"/>
      <c r="DK514" s="91"/>
      <c r="DL514" s="91"/>
      <c r="DM514" s="91"/>
      <c r="DN514" s="91"/>
      <c r="DO514" s="91"/>
      <c r="DP514" s="91"/>
      <c r="DQ514" s="91"/>
      <c r="DR514" s="91"/>
      <c r="DS514" s="91"/>
      <c r="DT514" s="91"/>
      <c r="DU514" s="91"/>
      <c r="DV514" s="91"/>
      <c r="DW514" s="91"/>
      <c r="DX514" s="91"/>
      <c r="DY514" s="91"/>
      <c r="DZ514" s="91"/>
      <c r="EA514" s="91"/>
      <c r="EB514" s="91"/>
      <c r="EC514" s="91"/>
      <c r="ED514" s="91"/>
      <c r="EE514" s="91"/>
      <c r="EF514" s="91"/>
      <c r="EG514" s="91"/>
      <c r="EH514" s="91"/>
      <c r="EI514" s="91"/>
      <c r="EJ514" s="91"/>
      <c r="EK514" s="91"/>
      <c r="EL514" s="91"/>
      <c r="EM514" s="91"/>
      <c r="EN514" s="91"/>
      <c r="EO514" s="91"/>
      <c r="EP514" s="91"/>
      <c r="EQ514" s="91"/>
      <c r="ER514" s="91"/>
      <c r="ES514" s="91"/>
      <c r="ET514" s="91"/>
      <c r="EU514" s="91"/>
      <c r="EV514" s="91"/>
      <c r="EW514" s="91"/>
      <c r="EX514" s="91"/>
      <c r="EY514" s="91"/>
      <c r="EZ514" s="91"/>
      <c r="FA514" s="91"/>
      <c r="FB514" s="91"/>
      <c r="FC514" s="91"/>
      <c r="FD514" s="91"/>
      <c r="FE514" s="91"/>
      <c r="FF514" s="91"/>
      <c r="FG514" s="91"/>
      <c r="FH514" s="91"/>
      <c r="FI514" s="91"/>
      <c r="FJ514" s="91"/>
      <c r="FK514" s="91"/>
      <c r="FL514" s="91"/>
      <c r="FM514" s="91"/>
      <c r="FN514" s="91"/>
      <c r="FO514" s="91"/>
      <c r="FP514" s="91"/>
      <c r="FQ514" s="91"/>
      <c r="FR514" s="91"/>
      <c r="FS514" s="91"/>
      <c r="FT514" s="91"/>
      <c r="FU514" s="91"/>
      <c r="FV514" s="91"/>
      <c r="FW514" s="91"/>
      <c r="FX514" s="91"/>
      <c r="FY514" s="91"/>
      <c r="FZ514" s="91"/>
      <c r="GA514" s="91"/>
      <c r="GB514" s="91"/>
      <c r="GC514" s="91"/>
      <c r="GD514" s="91"/>
      <c r="GE514" s="91"/>
      <c r="GF514" s="91"/>
      <c r="GG514" s="91"/>
      <c r="GH514" s="91"/>
      <c r="GI514" s="91"/>
      <c r="GJ514" s="91"/>
      <c r="GK514" s="91"/>
      <c r="GL514" s="91"/>
      <c r="GM514" s="91"/>
      <c r="GN514" s="91"/>
      <c r="GO514" s="91"/>
      <c r="GP514" s="91"/>
      <c r="GQ514" s="91"/>
      <c r="GR514" s="91"/>
      <c r="GS514" s="91"/>
      <c r="GT514" s="91"/>
      <c r="GU514" s="91"/>
      <c r="GV514" s="91"/>
      <c r="GW514" s="91"/>
      <c r="GX514" s="91"/>
      <c r="GY514" s="91"/>
      <c r="GZ514" s="91"/>
      <c r="HA514" s="91"/>
      <c r="HB514" s="91"/>
      <c r="HC514" s="91"/>
      <c r="HD514" s="91"/>
      <c r="HE514" s="91"/>
      <c r="HF514" s="91"/>
      <c r="HG514" s="91"/>
      <c r="HH514" s="91"/>
      <c r="HI514" s="91"/>
      <c r="HJ514" s="91"/>
      <c r="HK514" s="91"/>
      <c r="HL514" s="91"/>
      <c r="HM514" s="91"/>
      <c r="HN514" s="91"/>
      <c r="HO514" s="91"/>
      <c r="HP514" s="91"/>
      <c r="HQ514" s="91"/>
      <c r="HR514" s="91"/>
      <c r="HS514" s="91"/>
      <c r="HT514" s="91"/>
      <c r="HU514" s="91"/>
      <c r="HV514" s="91"/>
      <c r="HW514" s="91"/>
      <c r="HX514" s="91"/>
      <c r="HY514" s="91"/>
      <c r="HZ514" s="91"/>
      <c r="IA514" s="91"/>
      <c r="IB514" s="91"/>
      <c r="IC514" s="91"/>
      <c r="ID514" s="91"/>
      <c r="IE514" s="91"/>
      <c r="IF514" s="91"/>
      <c r="IG514" s="91"/>
      <c r="IH514" s="91"/>
      <c r="II514" s="91"/>
      <c r="IJ514" s="91"/>
      <c r="IK514" s="91"/>
      <c r="IL514" s="91"/>
      <c r="IM514" s="91"/>
      <c r="IN514" s="91"/>
      <c r="IO514" s="91"/>
    </row>
    <row r="515" spans="61:249" s="117" customFormat="1" ht="16.5"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  <c r="CI515" s="91"/>
      <c r="CJ515" s="91"/>
      <c r="CK515" s="91"/>
      <c r="CL515" s="91"/>
      <c r="CM515" s="91"/>
      <c r="CN515" s="91"/>
      <c r="CO515" s="91"/>
      <c r="CP515" s="91"/>
      <c r="CQ515" s="91"/>
      <c r="CR515" s="91"/>
      <c r="CS515" s="91"/>
      <c r="CT515" s="91"/>
      <c r="CU515" s="91"/>
      <c r="CV515" s="91"/>
      <c r="CW515" s="91"/>
      <c r="CX515" s="91"/>
      <c r="CY515" s="91"/>
      <c r="CZ515" s="91"/>
      <c r="DA515" s="91"/>
      <c r="DB515" s="91"/>
      <c r="DC515" s="91"/>
      <c r="DD515" s="91"/>
      <c r="DE515" s="91"/>
      <c r="DF515" s="91"/>
      <c r="DG515" s="91"/>
      <c r="DH515" s="91"/>
      <c r="DI515" s="91"/>
      <c r="DJ515" s="91"/>
      <c r="DK515" s="91"/>
      <c r="DL515" s="91"/>
      <c r="DM515" s="91"/>
      <c r="DN515" s="91"/>
      <c r="DO515" s="91"/>
      <c r="DP515" s="91"/>
      <c r="DQ515" s="91"/>
      <c r="DR515" s="91"/>
      <c r="DS515" s="91"/>
      <c r="DT515" s="91"/>
      <c r="DU515" s="91"/>
      <c r="DV515" s="91"/>
      <c r="DW515" s="91"/>
      <c r="DX515" s="91"/>
      <c r="DY515" s="91"/>
      <c r="DZ515" s="91"/>
      <c r="EA515" s="91"/>
      <c r="EB515" s="91"/>
      <c r="EC515" s="91"/>
      <c r="ED515" s="91"/>
      <c r="EE515" s="91"/>
      <c r="EF515" s="91"/>
      <c r="EG515" s="91"/>
      <c r="EH515" s="91"/>
      <c r="EI515" s="91"/>
      <c r="EJ515" s="91"/>
      <c r="EK515" s="91"/>
      <c r="EL515" s="91"/>
      <c r="EM515" s="91"/>
      <c r="EN515" s="91"/>
      <c r="EO515" s="91"/>
      <c r="EP515" s="91"/>
      <c r="EQ515" s="91"/>
      <c r="ER515" s="91"/>
      <c r="ES515" s="91"/>
      <c r="ET515" s="91"/>
      <c r="EU515" s="91"/>
      <c r="EV515" s="91"/>
      <c r="EW515" s="91"/>
      <c r="EX515" s="91"/>
      <c r="EY515" s="91"/>
      <c r="EZ515" s="91"/>
      <c r="FA515" s="91"/>
      <c r="FB515" s="91"/>
      <c r="FC515" s="91"/>
      <c r="FD515" s="91"/>
      <c r="FE515" s="91"/>
      <c r="FF515" s="91"/>
      <c r="FG515" s="91"/>
      <c r="FH515" s="91"/>
      <c r="FI515" s="91"/>
      <c r="FJ515" s="91"/>
      <c r="FK515" s="91"/>
      <c r="FL515" s="91"/>
      <c r="FM515" s="91"/>
      <c r="FN515" s="91"/>
      <c r="FO515" s="91"/>
      <c r="FP515" s="91"/>
      <c r="FQ515" s="91"/>
      <c r="FR515" s="91"/>
      <c r="FS515" s="91"/>
      <c r="FT515" s="91"/>
      <c r="FU515" s="91"/>
      <c r="FV515" s="91"/>
      <c r="FW515" s="91"/>
      <c r="FX515" s="91"/>
      <c r="FY515" s="91"/>
      <c r="FZ515" s="91"/>
      <c r="GA515" s="91"/>
      <c r="GB515" s="91"/>
      <c r="GC515" s="91"/>
      <c r="GD515" s="91"/>
      <c r="GE515" s="91"/>
      <c r="GF515" s="91"/>
      <c r="GG515" s="91"/>
      <c r="GH515" s="91"/>
      <c r="GI515" s="91"/>
      <c r="GJ515" s="91"/>
      <c r="GK515" s="91"/>
      <c r="GL515" s="91"/>
      <c r="GM515" s="91"/>
      <c r="GN515" s="91"/>
      <c r="GO515" s="91"/>
      <c r="GP515" s="91"/>
      <c r="GQ515" s="91"/>
      <c r="GR515" s="91"/>
      <c r="GS515" s="91"/>
      <c r="GT515" s="91"/>
      <c r="GU515" s="91"/>
      <c r="GV515" s="91"/>
      <c r="GW515" s="91"/>
      <c r="GX515" s="91"/>
      <c r="GY515" s="91"/>
      <c r="GZ515" s="91"/>
      <c r="HA515" s="91"/>
      <c r="HB515" s="91"/>
      <c r="HC515" s="91"/>
      <c r="HD515" s="91"/>
      <c r="HE515" s="91"/>
      <c r="HF515" s="91"/>
      <c r="HG515" s="91"/>
      <c r="HH515" s="91"/>
      <c r="HI515" s="91"/>
      <c r="HJ515" s="91"/>
      <c r="HK515" s="91"/>
      <c r="HL515" s="91"/>
      <c r="HM515" s="91"/>
      <c r="HN515" s="91"/>
      <c r="HO515" s="91"/>
      <c r="HP515" s="91"/>
      <c r="HQ515" s="91"/>
      <c r="HR515" s="91"/>
      <c r="HS515" s="91"/>
      <c r="HT515" s="91"/>
      <c r="HU515" s="91"/>
      <c r="HV515" s="91"/>
      <c r="HW515" s="91"/>
      <c r="HX515" s="91"/>
      <c r="HY515" s="91"/>
      <c r="HZ515" s="91"/>
      <c r="IA515" s="91"/>
      <c r="IB515" s="91"/>
      <c r="IC515" s="91"/>
      <c r="ID515" s="91"/>
      <c r="IE515" s="91"/>
      <c r="IF515" s="91"/>
      <c r="IG515" s="91"/>
      <c r="IH515" s="91"/>
      <c r="II515" s="91"/>
      <c r="IJ515" s="91"/>
      <c r="IK515" s="91"/>
      <c r="IL515" s="91"/>
      <c r="IM515" s="91"/>
      <c r="IN515" s="91"/>
      <c r="IO515" s="91"/>
    </row>
    <row r="516" spans="61:249" s="117" customFormat="1" ht="16.5"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  <c r="CI516" s="91"/>
      <c r="CJ516" s="91"/>
      <c r="CK516" s="91"/>
      <c r="CL516" s="91"/>
      <c r="CM516" s="91"/>
      <c r="CN516" s="91"/>
      <c r="CO516" s="91"/>
      <c r="CP516" s="91"/>
      <c r="CQ516" s="91"/>
      <c r="CR516" s="91"/>
      <c r="CS516" s="91"/>
      <c r="CT516" s="91"/>
      <c r="CU516" s="91"/>
      <c r="CV516" s="91"/>
      <c r="CW516" s="91"/>
      <c r="CX516" s="91"/>
      <c r="CY516" s="91"/>
      <c r="CZ516" s="91"/>
      <c r="DA516" s="91"/>
      <c r="DB516" s="91"/>
      <c r="DC516" s="91"/>
      <c r="DD516" s="91"/>
      <c r="DE516" s="91"/>
      <c r="DF516" s="91"/>
      <c r="DG516" s="91"/>
      <c r="DH516" s="91"/>
      <c r="DI516" s="91"/>
      <c r="DJ516" s="91"/>
      <c r="DK516" s="91"/>
      <c r="DL516" s="91"/>
      <c r="DM516" s="91"/>
      <c r="DN516" s="91"/>
      <c r="DO516" s="91"/>
      <c r="DP516" s="91"/>
      <c r="DQ516" s="91"/>
      <c r="DR516" s="91"/>
      <c r="DS516" s="91"/>
      <c r="DT516" s="91"/>
      <c r="DU516" s="91"/>
      <c r="DV516" s="91"/>
      <c r="DW516" s="91"/>
      <c r="DX516" s="91"/>
      <c r="DY516" s="91"/>
      <c r="DZ516" s="91"/>
      <c r="EA516" s="91"/>
      <c r="EB516" s="91"/>
      <c r="EC516" s="91"/>
      <c r="ED516" s="91"/>
      <c r="EE516" s="91"/>
      <c r="EF516" s="91"/>
      <c r="EG516" s="91"/>
      <c r="EH516" s="91"/>
      <c r="EI516" s="91"/>
      <c r="EJ516" s="91"/>
      <c r="EK516" s="91"/>
      <c r="EL516" s="91"/>
      <c r="EM516" s="91"/>
      <c r="EN516" s="91"/>
      <c r="EO516" s="91"/>
      <c r="EP516" s="91"/>
      <c r="EQ516" s="91"/>
      <c r="ER516" s="91"/>
      <c r="ES516" s="91"/>
      <c r="ET516" s="91"/>
      <c r="EU516" s="91"/>
      <c r="EV516" s="91"/>
      <c r="EW516" s="91"/>
      <c r="EX516" s="91"/>
      <c r="EY516" s="91"/>
      <c r="EZ516" s="91"/>
      <c r="FA516" s="91"/>
      <c r="FB516" s="91"/>
      <c r="FC516" s="91"/>
      <c r="FD516" s="91"/>
      <c r="FE516" s="91"/>
      <c r="FF516" s="91"/>
      <c r="FG516" s="91"/>
      <c r="FH516" s="91"/>
      <c r="FI516" s="91"/>
      <c r="FJ516" s="91"/>
      <c r="FK516" s="91"/>
      <c r="FL516" s="91"/>
      <c r="FM516" s="91"/>
      <c r="FN516" s="91"/>
      <c r="FO516" s="91"/>
      <c r="FP516" s="91"/>
      <c r="FQ516" s="91"/>
      <c r="FR516" s="91"/>
      <c r="FS516" s="91"/>
      <c r="FT516" s="91"/>
      <c r="FU516" s="91"/>
      <c r="FV516" s="91"/>
      <c r="FW516" s="91"/>
      <c r="FX516" s="91"/>
      <c r="FY516" s="91"/>
      <c r="FZ516" s="91"/>
      <c r="GA516" s="91"/>
      <c r="GB516" s="91"/>
      <c r="GC516" s="91"/>
      <c r="GD516" s="91"/>
      <c r="GE516" s="91"/>
      <c r="GF516" s="91"/>
      <c r="GG516" s="91"/>
      <c r="GH516" s="91"/>
      <c r="GI516" s="91"/>
      <c r="GJ516" s="91"/>
      <c r="GK516" s="91"/>
      <c r="GL516" s="91"/>
      <c r="GM516" s="91"/>
      <c r="GN516" s="91"/>
      <c r="GO516" s="91"/>
      <c r="GP516" s="91"/>
      <c r="GQ516" s="91"/>
      <c r="GR516" s="91"/>
      <c r="GS516" s="91"/>
      <c r="GT516" s="91"/>
      <c r="GU516" s="91"/>
      <c r="GV516" s="91"/>
      <c r="GW516" s="91"/>
      <c r="GX516" s="91"/>
      <c r="GY516" s="91"/>
      <c r="GZ516" s="91"/>
      <c r="HA516" s="91"/>
      <c r="HB516" s="91"/>
      <c r="HC516" s="91"/>
      <c r="HD516" s="91"/>
      <c r="HE516" s="91"/>
      <c r="HF516" s="91"/>
      <c r="HG516" s="91"/>
      <c r="HH516" s="91"/>
      <c r="HI516" s="91"/>
      <c r="HJ516" s="91"/>
      <c r="HK516" s="91"/>
      <c r="HL516" s="91"/>
      <c r="HM516" s="91"/>
      <c r="HN516" s="91"/>
      <c r="HO516" s="91"/>
      <c r="HP516" s="91"/>
      <c r="HQ516" s="91"/>
      <c r="HR516" s="91"/>
      <c r="HS516" s="91"/>
      <c r="HT516" s="91"/>
      <c r="HU516" s="91"/>
      <c r="HV516" s="91"/>
      <c r="HW516" s="91"/>
      <c r="HX516" s="91"/>
      <c r="HY516" s="91"/>
      <c r="HZ516" s="91"/>
      <c r="IA516" s="91"/>
      <c r="IB516" s="91"/>
      <c r="IC516" s="91"/>
      <c r="ID516" s="91"/>
      <c r="IE516" s="91"/>
      <c r="IF516" s="91"/>
      <c r="IG516" s="91"/>
      <c r="IH516" s="91"/>
      <c r="II516" s="91"/>
      <c r="IJ516" s="91"/>
      <c r="IK516" s="91"/>
      <c r="IL516" s="91"/>
      <c r="IM516" s="91"/>
      <c r="IN516" s="91"/>
      <c r="IO516" s="91"/>
    </row>
    <row r="517" spans="61:249" s="117" customFormat="1" ht="16.5"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  <c r="CP517" s="91"/>
      <c r="CQ517" s="91"/>
      <c r="CR517" s="91"/>
      <c r="CS517" s="91"/>
      <c r="CT517" s="91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91"/>
      <c r="DQ517" s="91"/>
      <c r="DR517" s="91"/>
      <c r="DS517" s="91"/>
      <c r="DT517" s="91"/>
      <c r="DU517" s="91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91"/>
      <c r="EK517" s="91"/>
      <c r="EL517" s="91"/>
      <c r="EM517" s="91"/>
      <c r="EN517" s="91"/>
      <c r="EO517" s="91"/>
      <c r="EP517" s="91"/>
      <c r="EQ517" s="91"/>
      <c r="ER517" s="91"/>
      <c r="ES517" s="91"/>
      <c r="ET517" s="91"/>
      <c r="EU517" s="91"/>
      <c r="EV517" s="91"/>
      <c r="EW517" s="91"/>
      <c r="EX517" s="91"/>
      <c r="EY517" s="91"/>
      <c r="EZ517" s="91"/>
      <c r="FA517" s="91"/>
      <c r="FB517" s="91"/>
      <c r="FC517" s="91"/>
      <c r="FD517" s="91"/>
      <c r="FE517" s="91"/>
      <c r="FF517" s="91"/>
      <c r="FG517" s="91"/>
      <c r="FH517" s="91"/>
      <c r="FI517" s="91"/>
      <c r="FJ517" s="91"/>
      <c r="FK517" s="91"/>
      <c r="FL517" s="91"/>
      <c r="FM517" s="91"/>
      <c r="FN517" s="91"/>
      <c r="FO517" s="91"/>
      <c r="FP517" s="91"/>
      <c r="FQ517" s="91"/>
      <c r="FR517" s="91"/>
      <c r="FS517" s="91"/>
      <c r="FT517" s="91"/>
      <c r="FU517" s="91"/>
      <c r="FV517" s="91"/>
      <c r="FW517" s="91"/>
      <c r="FX517" s="91"/>
      <c r="FY517" s="91"/>
      <c r="FZ517" s="91"/>
      <c r="GA517" s="91"/>
      <c r="GB517" s="91"/>
      <c r="GC517" s="91"/>
      <c r="GD517" s="91"/>
      <c r="GE517" s="91"/>
      <c r="GF517" s="91"/>
      <c r="GG517" s="91"/>
      <c r="GH517" s="91"/>
      <c r="GI517" s="91"/>
      <c r="GJ517" s="91"/>
      <c r="GK517" s="91"/>
      <c r="GL517" s="91"/>
      <c r="GM517" s="91"/>
      <c r="GN517" s="91"/>
      <c r="GO517" s="91"/>
      <c r="GP517" s="91"/>
      <c r="GQ517" s="91"/>
      <c r="GR517" s="91"/>
      <c r="GS517" s="91"/>
      <c r="GT517" s="91"/>
      <c r="GU517" s="91"/>
      <c r="GV517" s="91"/>
      <c r="GW517" s="91"/>
      <c r="GX517" s="91"/>
      <c r="GY517" s="91"/>
      <c r="GZ517" s="91"/>
      <c r="HA517" s="91"/>
      <c r="HB517" s="91"/>
      <c r="HC517" s="91"/>
      <c r="HD517" s="91"/>
      <c r="HE517" s="91"/>
      <c r="HF517" s="91"/>
      <c r="HG517" s="91"/>
      <c r="HH517" s="91"/>
      <c r="HI517" s="91"/>
      <c r="HJ517" s="91"/>
      <c r="HK517" s="91"/>
      <c r="HL517" s="91"/>
      <c r="HM517" s="91"/>
      <c r="HN517" s="91"/>
      <c r="HO517" s="91"/>
      <c r="HP517" s="91"/>
      <c r="HQ517" s="91"/>
      <c r="HR517" s="91"/>
      <c r="HS517" s="91"/>
      <c r="HT517" s="91"/>
      <c r="HU517" s="91"/>
      <c r="HV517" s="91"/>
      <c r="HW517" s="91"/>
      <c r="HX517" s="91"/>
      <c r="HY517" s="91"/>
      <c r="HZ517" s="91"/>
      <c r="IA517" s="91"/>
      <c r="IB517" s="91"/>
      <c r="IC517" s="91"/>
      <c r="ID517" s="91"/>
      <c r="IE517" s="91"/>
      <c r="IF517" s="91"/>
      <c r="IG517" s="91"/>
      <c r="IH517" s="91"/>
      <c r="II517" s="91"/>
      <c r="IJ517" s="91"/>
      <c r="IK517" s="91"/>
      <c r="IL517" s="91"/>
      <c r="IM517" s="91"/>
      <c r="IN517" s="91"/>
      <c r="IO517" s="91"/>
    </row>
    <row r="518" spans="61:249" s="117" customFormat="1" ht="16.5"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  <c r="CI518" s="91"/>
      <c r="CJ518" s="91"/>
      <c r="CK518" s="91"/>
      <c r="CL518" s="91"/>
      <c r="CM518" s="91"/>
      <c r="CN518" s="91"/>
      <c r="CO518" s="91"/>
      <c r="CP518" s="91"/>
      <c r="CQ518" s="91"/>
      <c r="CR518" s="91"/>
      <c r="CS518" s="91"/>
      <c r="CT518" s="91"/>
      <c r="CU518" s="91"/>
      <c r="CV518" s="91"/>
      <c r="CW518" s="91"/>
      <c r="CX518" s="91"/>
      <c r="CY518" s="91"/>
      <c r="CZ518" s="91"/>
      <c r="DA518" s="91"/>
      <c r="DB518" s="91"/>
      <c r="DC518" s="91"/>
      <c r="DD518" s="91"/>
      <c r="DE518" s="91"/>
      <c r="DF518" s="91"/>
      <c r="DG518" s="91"/>
      <c r="DH518" s="91"/>
      <c r="DI518" s="91"/>
      <c r="DJ518" s="91"/>
      <c r="DK518" s="91"/>
      <c r="DL518" s="91"/>
      <c r="DM518" s="91"/>
      <c r="DN518" s="91"/>
      <c r="DO518" s="91"/>
      <c r="DP518" s="91"/>
      <c r="DQ518" s="91"/>
      <c r="DR518" s="91"/>
      <c r="DS518" s="91"/>
      <c r="DT518" s="91"/>
      <c r="DU518" s="91"/>
      <c r="DV518" s="91"/>
      <c r="DW518" s="91"/>
      <c r="DX518" s="91"/>
      <c r="DY518" s="91"/>
      <c r="DZ518" s="91"/>
      <c r="EA518" s="91"/>
      <c r="EB518" s="91"/>
      <c r="EC518" s="91"/>
      <c r="ED518" s="91"/>
      <c r="EE518" s="91"/>
      <c r="EF518" s="91"/>
      <c r="EG518" s="91"/>
      <c r="EH518" s="91"/>
      <c r="EI518" s="91"/>
      <c r="EJ518" s="91"/>
      <c r="EK518" s="91"/>
      <c r="EL518" s="91"/>
      <c r="EM518" s="91"/>
      <c r="EN518" s="91"/>
      <c r="EO518" s="91"/>
      <c r="EP518" s="91"/>
      <c r="EQ518" s="91"/>
      <c r="ER518" s="91"/>
      <c r="ES518" s="91"/>
      <c r="ET518" s="91"/>
      <c r="EU518" s="91"/>
      <c r="EV518" s="91"/>
      <c r="EW518" s="91"/>
      <c r="EX518" s="91"/>
      <c r="EY518" s="91"/>
      <c r="EZ518" s="91"/>
      <c r="FA518" s="91"/>
      <c r="FB518" s="91"/>
      <c r="FC518" s="91"/>
      <c r="FD518" s="91"/>
      <c r="FE518" s="91"/>
      <c r="FF518" s="91"/>
      <c r="FG518" s="91"/>
      <c r="FH518" s="91"/>
      <c r="FI518" s="91"/>
      <c r="FJ518" s="91"/>
      <c r="FK518" s="91"/>
      <c r="FL518" s="91"/>
      <c r="FM518" s="91"/>
      <c r="FN518" s="91"/>
      <c r="FO518" s="91"/>
      <c r="FP518" s="91"/>
      <c r="FQ518" s="91"/>
      <c r="FR518" s="91"/>
      <c r="FS518" s="91"/>
      <c r="FT518" s="91"/>
      <c r="FU518" s="91"/>
      <c r="FV518" s="91"/>
      <c r="FW518" s="91"/>
      <c r="FX518" s="91"/>
      <c r="FY518" s="91"/>
      <c r="FZ518" s="91"/>
      <c r="GA518" s="91"/>
      <c r="GB518" s="91"/>
      <c r="GC518" s="91"/>
      <c r="GD518" s="91"/>
      <c r="GE518" s="91"/>
      <c r="GF518" s="91"/>
      <c r="GG518" s="91"/>
      <c r="GH518" s="91"/>
      <c r="GI518" s="91"/>
      <c r="GJ518" s="91"/>
      <c r="GK518" s="91"/>
      <c r="GL518" s="91"/>
      <c r="GM518" s="91"/>
      <c r="GN518" s="91"/>
      <c r="GO518" s="91"/>
      <c r="GP518" s="91"/>
      <c r="GQ518" s="91"/>
      <c r="GR518" s="91"/>
      <c r="GS518" s="91"/>
      <c r="GT518" s="91"/>
      <c r="GU518" s="91"/>
      <c r="GV518" s="91"/>
      <c r="GW518" s="91"/>
      <c r="GX518" s="91"/>
      <c r="GY518" s="91"/>
      <c r="GZ518" s="91"/>
      <c r="HA518" s="91"/>
      <c r="HB518" s="91"/>
      <c r="HC518" s="91"/>
      <c r="HD518" s="91"/>
      <c r="HE518" s="91"/>
      <c r="HF518" s="91"/>
      <c r="HG518" s="91"/>
      <c r="HH518" s="91"/>
      <c r="HI518" s="91"/>
      <c r="HJ518" s="91"/>
      <c r="HK518" s="91"/>
      <c r="HL518" s="91"/>
      <c r="HM518" s="91"/>
      <c r="HN518" s="91"/>
      <c r="HO518" s="91"/>
      <c r="HP518" s="91"/>
      <c r="HQ518" s="91"/>
      <c r="HR518" s="91"/>
      <c r="HS518" s="91"/>
      <c r="HT518" s="91"/>
      <c r="HU518" s="91"/>
      <c r="HV518" s="91"/>
      <c r="HW518" s="91"/>
      <c r="HX518" s="91"/>
      <c r="HY518" s="91"/>
      <c r="HZ518" s="91"/>
      <c r="IA518" s="91"/>
      <c r="IB518" s="91"/>
      <c r="IC518" s="91"/>
      <c r="ID518" s="91"/>
      <c r="IE518" s="91"/>
      <c r="IF518" s="91"/>
      <c r="IG518" s="91"/>
      <c r="IH518" s="91"/>
      <c r="II518" s="91"/>
      <c r="IJ518" s="91"/>
      <c r="IK518" s="91"/>
      <c r="IL518" s="91"/>
      <c r="IM518" s="91"/>
      <c r="IN518" s="91"/>
      <c r="IO518" s="91"/>
    </row>
    <row r="519" spans="61:249" s="117" customFormat="1" ht="16.5"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  <c r="CI519" s="91"/>
      <c r="CJ519" s="91"/>
      <c r="CK519" s="91"/>
      <c r="CL519" s="91"/>
      <c r="CM519" s="91"/>
      <c r="CN519" s="91"/>
      <c r="CO519" s="91"/>
      <c r="CP519" s="91"/>
      <c r="CQ519" s="91"/>
      <c r="CR519" s="91"/>
      <c r="CS519" s="91"/>
      <c r="CT519" s="91"/>
      <c r="CU519" s="91"/>
      <c r="CV519" s="91"/>
      <c r="CW519" s="91"/>
      <c r="CX519" s="91"/>
      <c r="CY519" s="91"/>
      <c r="CZ519" s="91"/>
      <c r="DA519" s="91"/>
      <c r="DB519" s="91"/>
      <c r="DC519" s="91"/>
      <c r="DD519" s="91"/>
      <c r="DE519" s="91"/>
      <c r="DF519" s="91"/>
      <c r="DG519" s="91"/>
      <c r="DH519" s="91"/>
      <c r="DI519" s="91"/>
      <c r="DJ519" s="91"/>
      <c r="DK519" s="91"/>
      <c r="DL519" s="91"/>
      <c r="DM519" s="91"/>
      <c r="DN519" s="91"/>
      <c r="DO519" s="91"/>
      <c r="DP519" s="91"/>
      <c r="DQ519" s="91"/>
      <c r="DR519" s="91"/>
      <c r="DS519" s="91"/>
      <c r="DT519" s="91"/>
      <c r="DU519" s="91"/>
      <c r="DV519" s="91"/>
      <c r="DW519" s="91"/>
      <c r="DX519" s="91"/>
      <c r="DY519" s="91"/>
      <c r="DZ519" s="91"/>
      <c r="EA519" s="91"/>
      <c r="EB519" s="91"/>
      <c r="EC519" s="91"/>
      <c r="ED519" s="91"/>
      <c r="EE519" s="91"/>
      <c r="EF519" s="91"/>
      <c r="EG519" s="91"/>
      <c r="EH519" s="91"/>
      <c r="EI519" s="91"/>
      <c r="EJ519" s="91"/>
      <c r="EK519" s="91"/>
      <c r="EL519" s="91"/>
      <c r="EM519" s="91"/>
      <c r="EN519" s="91"/>
      <c r="EO519" s="91"/>
      <c r="EP519" s="91"/>
      <c r="EQ519" s="91"/>
      <c r="ER519" s="91"/>
      <c r="ES519" s="91"/>
      <c r="ET519" s="91"/>
      <c r="EU519" s="91"/>
      <c r="EV519" s="91"/>
      <c r="EW519" s="91"/>
      <c r="EX519" s="91"/>
      <c r="EY519" s="91"/>
      <c r="EZ519" s="91"/>
      <c r="FA519" s="91"/>
      <c r="FB519" s="91"/>
      <c r="FC519" s="91"/>
      <c r="FD519" s="91"/>
      <c r="FE519" s="91"/>
      <c r="FF519" s="91"/>
      <c r="FG519" s="91"/>
      <c r="FH519" s="91"/>
      <c r="FI519" s="91"/>
      <c r="FJ519" s="91"/>
      <c r="FK519" s="91"/>
      <c r="FL519" s="91"/>
      <c r="FM519" s="91"/>
      <c r="FN519" s="91"/>
      <c r="FO519" s="91"/>
      <c r="FP519" s="91"/>
      <c r="FQ519" s="91"/>
      <c r="FR519" s="91"/>
      <c r="FS519" s="91"/>
      <c r="FT519" s="91"/>
      <c r="FU519" s="91"/>
      <c r="FV519" s="91"/>
      <c r="FW519" s="91"/>
      <c r="FX519" s="91"/>
      <c r="FY519" s="91"/>
      <c r="FZ519" s="91"/>
      <c r="GA519" s="91"/>
      <c r="GB519" s="91"/>
      <c r="GC519" s="91"/>
      <c r="GD519" s="91"/>
      <c r="GE519" s="91"/>
      <c r="GF519" s="91"/>
      <c r="GG519" s="91"/>
      <c r="GH519" s="91"/>
      <c r="GI519" s="91"/>
      <c r="GJ519" s="91"/>
      <c r="GK519" s="91"/>
      <c r="GL519" s="91"/>
      <c r="GM519" s="91"/>
      <c r="GN519" s="91"/>
      <c r="GO519" s="91"/>
      <c r="GP519" s="91"/>
      <c r="GQ519" s="91"/>
      <c r="GR519" s="91"/>
      <c r="GS519" s="91"/>
      <c r="GT519" s="91"/>
      <c r="GU519" s="91"/>
      <c r="GV519" s="91"/>
      <c r="GW519" s="91"/>
      <c r="GX519" s="91"/>
      <c r="GY519" s="91"/>
      <c r="GZ519" s="91"/>
      <c r="HA519" s="91"/>
      <c r="HB519" s="91"/>
      <c r="HC519" s="91"/>
      <c r="HD519" s="91"/>
      <c r="HE519" s="91"/>
      <c r="HF519" s="91"/>
      <c r="HG519" s="91"/>
      <c r="HH519" s="91"/>
      <c r="HI519" s="91"/>
      <c r="HJ519" s="91"/>
      <c r="HK519" s="91"/>
      <c r="HL519" s="91"/>
      <c r="HM519" s="91"/>
      <c r="HN519" s="91"/>
      <c r="HO519" s="91"/>
      <c r="HP519" s="91"/>
      <c r="HQ519" s="91"/>
      <c r="HR519" s="91"/>
      <c r="HS519" s="91"/>
      <c r="HT519" s="91"/>
      <c r="HU519" s="91"/>
      <c r="HV519" s="91"/>
      <c r="HW519" s="91"/>
      <c r="HX519" s="91"/>
      <c r="HY519" s="91"/>
      <c r="HZ519" s="91"/>
      <c r="IA519" s="91"/>
      <c r="IB519" s="91"/>
      <c r="IC519" s="91"/>
      <c r="ID519" s="91"/>
      <c r="IE519" s="91"/>
      <c r="IF519" s="91"/>
      <c r="IG519" s="91"/>
      <c r="IH519" s="91"/>
      <c r="II519" s="91"/>
      <c r="IJ519" s="91"/>
      <c r="IK519" s="91"/>
      <c r="IL519" s="91"/>
      <c r="IM519" s="91"/>
      <c r="IN519" s="91"/>
      <c r="IO519" s="91"/>
    </row>
    <row r="520" spans="61:249" s="117" customFormat="1" ht="16.5"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  <c r="CI520" s="91"/>
      <c r="CJ520" s="91"/>
      <c r="CK520" s="91"/>
      <c r="CL520" s="91"/>
      <c r="CM520" s="91"/>
      <c r="CN520" s="91"/>
      <c r="CO520" s="91"/>
      <c r="CP520" s="91"/>
      <c r="CQ520" s="91"/>
      <c r="CR520" s="91"/>
      <c r="CS520" s="91"/>
      <c r="CT520" s="91"/>
      <c r="CU520" s="91"/>
      <c r="CV520" s="91"/>
      <c r="CW520" s="91"/>
      <c r="CX520" s="91"/>
      <c r="CY520" s="91"/>
      <c r="CZ520" s="91"/>
      <c r="DA520" s="91"/>
      <c r="DB520" s="91"/>
      <c r="DC520" s="91"/>
      <c r="DD520" s="91"/>
      <c r="DE520" s="91"/>
      <c r="DF520" s="91"/>
      <c r="DG520" s="91"/>
      <c r="DH520" s="91"/>
      <c r="DI520" s="91"/>
      <c r="DJ520" s="91"/>
      <c r="DK520" s="91"/>
      <c r="DL520" s="91"/>
      <c r="DM520" s="91"/>
      <c r="DN520" s="91"/>
      <c r="DO520" s="91"/>
      <c r="DP520" s="91"/>
      <c r="DQ520" s="91"/>
      <c r="DR520" s="91"/>
      <c r="DS520" s="91"/>
      <c r="DT520" s="91"/>
      <c r="DU520" s="91"/>
      <c r="DV520" s="91"/>
      <c r="DW520" s="91"/>
      <c r="DX520" s="91"/>
      <c r="DY520" s="91"/>
      <c r="DZ520" s="91"/>
      <c r="EA520" s="91"/>
      <c r="EB520" s="91"/>
      <c r="EC520" s="91"/>
      <c r="ED520" s="91"/>
      <c r="EE520" s="91"/>
      <c r="EF520" s="91"/>
      <c r="EG520" s="91"/>
      <c r="EH520" s="91"/>
      <c r="EI520" s="91"/>
      <c r="EJ520" s="91"/>
      <c r="EK520" s="91"/>
      <c r="EL520" s="91"/>
      <c r="EM520" s="91"/>
      <c r="EN520" s="91"/>
      <c r="EO520" s="91"/>
      <c r="EP520" s="91"/>
      <c r="EQ520" s="91"/>
      <c r="ER520" s="91"/>
      <c r="ES520" s="91"/>
      <c r="ET520" s="91"/>
      <c r="EU520" s="91"/>
      <c r="EV520" s="91"/>
      <c r="EW520" s="91"/>
      <c r="EX520" s="91"/>
      <c r="EY520" s="91"/>
      <c r="EZ520" s="91"/>
      <c r="FA520" s="91"/>
      <c r="FB520" s="91"/>
      <c r="FC520" s="91"/>
      <c r="FD520" s="91"/>
      <c r="FE520" s="91"/>
      <c r="FF520" s="91"/>
      <c r="FG520" s="91"/>
      <c r="FH520" s="91"/>
      <c r="FI520" s="91"/>
      <c r="FJ520" s="91"/>
      <c r="FK520" s="91"/>
      <c r="FL520" s="91"/>
      <c r="FM520" s="91"/>
      <c r="FN520" s="91"/>
      <c r="FO520" s="91"/>
      <c r="FP520" s="91"/>
      <c r="FQ520" s="91"/>
      <c r="FR520" s="91"/>
      <c r="FS520" s="91"/>
      <c r="FT520" s="91"/>
      <c r="FU520" s="91"/>
      <c r="FV520" s="91"/>
      <c r="FW520" s="91"/>
      <c r="FX520" s="91"/>
      <c r="FY520" s="91"/>
      <c r="FZ520" s="91"/>
      <c r="GA520" s="91"/>
      <c r="GB520" s="91"/>
      <c r="GC520" s="91"/>
      <c r="GD520" s="91"/>
      <c r="GE520" s="91"/>
      <c r="GF520" s="91"/>
      <c r="GG520" s="91"/>
      <c r="GH520" s="91"/>
      <c r="GI520" s="91"/>
      <c r="GJ520" s="91"/>
      <c r="GK520" s="91"/>
      <c r="GL520" s="91"/>
      <c r="GM520" s="91"/>
      <c r="GN520" s="91"/>
      <c r="GO520" s="91"/>
      <c r="GP520" s="91"/>
      <c r="GQ520" s="91"/>
      <c r="GR520" s="91"/>
      <c r="GS520" s="91"/>
      <c r="GT520" s="91"/>
      <c r="GU520" s="91"/>
      <c r="GV520" s="91"/>
      <c r="GW520" s="91"/>
      <c r="GX520" s="91"/>
      <c r="GY520" s="91"/>
      <c r="GZ520" s="91"/>
      <c r="HA520" s="91"/>
      <c r="HB520" s="91"/>
      <c r="HC520" s="91"/>
      <c r="HD520" s="91"/>
      <c r="HE520" s="91"/>
      <c r="HF520" s="91"/>
      <c r="HG520" s="91"/>
      <c r="HH520" s="91"/>
      <c r="HI520" s="91"/>
      <c r="HJ520" s="91"/>
      <c r="HK520" s="91"/>
      <c r="HL520" s="91"/>
      <c r="HM520" s="91"/>
      <c r="HN520" s="91"/>
      <c r="HO520" s="91"/>
      <c r="HP520" s="91"/>
      <c r="HQ520" s="91"/>
      <c r="HR520" s="91"/>
      <c r="HS520" s="91"/>
      <c r="HT520" s="91"/>
      <c r="HU520" s="91"/>
      <c r="HV520" s="91"/>
      <c r="HW520" s="91"/>
      <c r="HX520" s="91"/>
      <c r="HY520" s="91"/>
      <c r="HZ520" s="91"/>
      <c r="IA520" s="91"/>
      <c r="IB520" s="91"/>
      <c r="IC520" s="91"/>
      <c r="ID520" s="91"/>
      <c r="IE520" s="91"/>
      <c r="IF520" s="91"/>
      <c r="IG520" s="91"/>
      <c r="IH520" s="91"/>
      <c r="II520" s="91"/>
      <c r="IJ520" s="91"/>
      <c r="IK520" s="91"/>
      <c r="IL520" s="91"/>
      <c r="IM520" s="91"/>
      <c r="IN520" s="91"/>
      <c r="IO520" s="91"/>
    </row>
    <row r="521" spans="61:249" s="117" customFormat="1" ht="16.5"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  <c r="CI521" s="91"/>
      <c r="CJ521" s="91"/>
      <c r="CK521" s="91"/>
      <c r="CL521" s="91"/>
      <c r="CM521" s="91"/>
      <c r="CN521" s="91"/>
      <c r="CO521" s="91"/>
      <c r="CP521" s="91"/>
      <c r="CQ521" s="91"/>
      <c r="CR521" s="91"/>
      <c r="CS521" s="91"/>
      <c r="CT521" s="91"/>
      <c r="CU521" s="91"/>
      <c r="CV521" s="91"/>
      <c r="CW521" s="91"/>
      <c r="CX521" s="91"/>
      <c r="CY521" s="91"/>
      <c r="CZ521" s="91"/>
      <c r="DA521" s="91"/>
      <c r="DB521" s="91"/>
      <c r="DC521" s="91"/>
      <c r="DD521" s="91"/>
      <c r="DE521" s="91"/>
      <c r="DF521" s="91"/>
      <c r="DG521" s="91"/>
      <c r="DH521" s="91"/>
      <c r="DI521" s="91"/>
      <c r="DJ521" s="91"/>
      <c r="DK521" s="91"/>
      <c r="DL521" s="91"/>
      <c r="DM521" s="91"/>
      <c r="DN521" s="91"/>
      <c r="DO521" s="91"/>
      <c r="DP521" s="91"/>
      <c r="DQ521" s="91"/>
      <c r="DR521" s="91"/>
      <c r="DS521" s="91"/>
      <c r="DT521" s="91"/>
      <c r="DU521" s="91"/>
      <c r="DV521" s="91"/>
      <c r="DW521" s="91"/>
      <c r="DX521" s="91"/>
      <c r="DY521" s="91"/>
      <c r="DZ521" s="91"/>
      <c r="EA521" s="91"/>
      <c r="EB521" s="91"/>
      <c r="EC521" s="91"/>
      <c r="ED521" s="91"/>
      <c r="EE521" s="91"/>
      <c r="EF521" s="91"/>
      <c r="EG521" s="91"/>
      <c r="EH521" s="91"/>
      <c r="EI521" s="91"/>
      <c r="EJ521" s="91"/>
      <c r="EK521" s="91"/>
      <c r="EL521" s="91"/>
      <c r="EM521" s="91"/>
      <c r="EN521" s="91"/>
      <c r="EO521" s="91"/>
      <c r="EP521" s="91"/>
      <c r="EQ521" s="91"/>
      <c r="ER521" s="91"/>
      <c r="ES521" s="91"/>
      <c r="ET521" s="91"/>
      <c r="EU521" s="91"/>
      <c r="EV521" s="91"/>
      <c r="EW521" s="91"/>
      <c r="EX521" s="91"/>
      <c r="EY521" s="91"/>
      <c r="EZ521" s="91"/>
      <c r="FA521" s="91"/>
      <c r="FB521" s="91"/>
      <c r="FC521" s="91"/>
      <c r="FD521" s="91"/>
      <c r="FE521" s="91"/>
      <c r="FF521" s="91"/>
      <c r="FG521" s="91"/>
      <c r="FH521" s="91"/>
      <c r="FI521" s="91"/>
      <c r="FJ521" s="91"/>
      <c r="FK521" s="91"/>
      <c r="FL521" s="91"/>
      <c r="FM521" s="91"/>
      <c r="FN521" s="91"/>
      <c r="FO521" s="91"/>
      <c r="FP521" s="91"/>
      <c r="FQ521" s="91"/>
      <c r="FR521" s="91"/>
      <c r="FS521" s="91"/>
      <c r="FT521" s="91"/>
      <c r="FU521" s="91"/>
      <c r="FV521" s="91"/>
      <c r="FW521" s="91"/>
      <c r="FX521" s="91"/>
      <c r="FY521" s="91"/>
      <c r="FZ521" s="91"/>
      <c r="GA521" s="91"/>
      <c r="GB521" s="91"/>
      <c r="GC521" s="91"/>
      <c r="GD521" s="91"/>
      <c r="GE521" s="91"/>
      <c r="GF521" s="91"/>
      <c r="GG521" s="91"/>
      <c r="GH521" s="91"/>
      <c r="GI521" s="91"/>
      <c r="GJ521" s="91"/>
      <c r="GK521" s="91"/>
      <c r="GL521" s="91"/>
      <c r="GM521" s="91"/>
      <c r="GN521" s="91"/>
      <c r="GO521" s="91"/>
      <c r="GP521" s="91"/>
      <c r="GQ521" s="91"/>
      <c r="GR521" s="91"/>
      <c r="GS521" s="91"/>
      <c r="GT521" s="91"/>
      <c r="GU521" s="91"/>
      <c r="GV521" s="91"/>
      <c r="GW521" s="91"/>
      <c r="GX521" s="91"/>
      <c r="GY521" s="91"/>
      <c r="GZ521" s="91"/>
      <c r="HA521" s="91"/>
      <c r="HB521" s="91"/>
      <c r="HC521" s="91"/>
      <c r="HD521" s="91"/>
      <c r="HE521" s="91"/>
      <c r="HF521" s="91"/>
      <c r="HG521" s="91"/>
      <c r="HH521" s="91"/>
      <c r="HI521" s="91"/>
      <c r="HJ521" s="91"/>
      <c r="HK521" s="91"/>
      <c r="HL521" s="91"/>
      <c r="HM521" s="91"/>
      <c r="HN521" s="91"/>
      <c r="HO521" s="91"/>
      <c r="HP521" s="91"/>
      <c r="HQ521" s="91"/>
      <c r="HR521" s="91"/>
      <c r="HS521" s="91"/>
      <c r="HT521" s="91"/>
      <c r="HU521" s="91"/>
      <c r="HV521" s="91"/>
      <c r="HW521" s="91"/>
      <c r="HX521" s="91"/>
      <c r="HY521" s="91"/>
      <c r="HZ521" s="91"/>
      <c r="IA521" s="91"/>
      <c r="IB521" s="91"/>
      <c r="IC521" s="91"/>
      <c r="ID521" s="91"/>
      <c r="IE521" s="91"/>
      <c r="IF521" s="91"/>
      <c r="IG521" s="91"/>
      <c r="IH521" s="91"/>
      <c r="II521" s="91"/>
      <c r="IJ521" s="91"/>
      <c r="IK521" s="91"/>
      <c r="IL521" s="91"/>
      <c r="IM521" s="91"/>
      <c r="IN521" s="91"/>
      <c r="IO521" s="91"/>
    </row>
    <row r="522" spans="61:249" s="117" customFormat="1" ht="16.5"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  <c r="CI522" s="91"/>
      <c r="CJ522" s="91"/>
      <c r="CK522" s="91"/>
      <c r="CL522" s="91"/>
      <c r="CM522" s="91"/>
      <c r="CN522" s="91"/>
      <c r="CO522" s="91"/>
      <c r="CP522" s="91"/>
      <c r="CQ522" s="91"/>
      <c r="CR522" s="91"/>
      <c r="CS522" s="91"/>
      <c r="CT522" s="91"/>
      <c r="CU522" s="91"/>
      <c r="CV522" s="91"/>
      <c r="CW522" s="91"/>
      <c r="CX522" s="91"/>
      <c r="CY522" s="91"/>
      <c r="CZ522" s="91"/>
      <c r="DA522" s="91"/>
      <c r="DB522" s="91"/>
      <c r="DC522" s="91"/>
      <c r="DD522" s="91"/>
      <c r="DE522" s="91"/>
      <c r="DF522" s="91"/>
      <c r="DG522" s="91"/>
      <c r="DH522" s="91"/>
      <c r="DI522" s="91"/>
      <c r="DJ522" s="91"/>
      <c r="DK522" s="91"/>
      <c r="DL522" s="91"/>
      <c r="DM522" s="91"/>
      <c r="DN522" s="91"/>
      <c r="DO522" s="91"/>
      <c r="DP522" s="91"/>
      <c r="DQ522" s="91"/>
      <c r="DR522" s="91"/>
      <c r="DS522" s="91"/>
      <c r="DT522" s="91"/>
      <c r="DU522" s="91"/>
      <c r="DV522" s="91"/>
      <c r="DW522" s="91"/>
      <c r="DX522" s="91"/>
      <c r="DY522" s="91"/>
      <c r="DZ522" s="91"/>
      <c r="EA522" s="91"/>
      <c r="EB522" s="91"/>
      <c r="EC522" s="91"/>
      <c r="ED522" s="91"/>
      <c r="EE522" s="91"/>
      <c r="EF522" s="91"/>
      <c r="EG522" s="91"/>
      <c r="EH522" s="91"/>
      <c r="EI522" s="91"/>
      <c r="EJ522" s="91"/>
      <c r="EK522" s="91"/>
      <c r="EL522" s="91"/>
      <c r="EM522" s="91"/>
      <c r="EN522" s="91"/>
      <c r="EO522" s="91"/>
      <c r="EP522" s="91"/>
      <c r="EQ522" s="91"/>
      <c r="ER522" s="91"/>
      <c r="ES522" s="91"/>
      <c r="ET522" s="91"/>
      <c r="EU522" s="91"/>
      <c r="EV522" s="91"/>
      <c r="EW522" s="91"/>
      <c r="EX522" s="91"/>
      <c r="EY522" s="91"/>
      <c r="EZ522" s="91"/>
      <c r="FA522" s="91"/>
      <c r="FB522" s="91"/>
      <c r="FC522" s="91"/>
      <c r="FD522" s="91"/>
      <c r="FE522" s="91"/>
      <c r="FF522" s="91"/>
      <c r="FG522" s="91"/>
      <c r="FH522" s="91"/>
      <c r="FI522" s="91"/>
      <c r="FJ522" s="91"/>
      <c r="FK522" s="91"/>
      <c r="FL522" s="91"/>
      <c r="FM522" s="91"/>
      <c r="FN522" s="91"/>
      <c r="FO522" s="91"/>
      <c r="FP522" s="91"/>
      <c r="FQ522" s="91"/>
      <c r="FR522" s="91"/>
      <c r="FS522" s="91"/>
      <c r="FT522" s="91"/>
      <c r="FU522" s="91"/>
      <c r="FV522" s="91"/>
      <c r="FW522" s="91"/>
      <c r="FX522" s="91"/>
      <c r="FY522" s="91"/>
      <c r="FZ522" s="91"/>
      <c r="GA522" s="91"/>
      <c r="GB522" s="91"/>
      <c r="GC522" s="91"/>
      <c r="GD522" s="91"/>
      <c r="GE522" s="91"/>
      <c r="GF522" s="91"/>
      <c r="GG522" s="91"/>
      <c r="GH522" s="91"/>
      <c r="GI522" s="91"/>
      <c r="GJ522" s="91"/>
      <c r="GK522" s="91"/>
      <c r="GL522" s="91"/>
      <c r="GM522" s="91"/>
      <c r="GN522" s="91"/>
      <c r="GO522" s="91"/>
      <c r="GP522" s="91"/>
      <c r="GQ522" s="91"/>
      <c r="GR522" s="91"/>
      <c r="GS522" s="91"/>
      <c r="GT522" s="91"/>
      <c r="GU522" s="91"/>
      <c r="GV522" s="91"/>
      <c r="GW522" s="91"/>
      <c r="GX522" s="91"/>
      <c r="GY522" s="91"/>
      <c r="GZ522" s="91"/>
      <c r="HA522" s="91"/>
      <c r="HB522" s="91"/>
      <c r="HC522" s="91"/>
      <c r="HD522" s="91"/>
      <c r="HE522" s="91"/>
      <c r="HF522" s="91"/>
      <c r="HG522" s="91"/>
      <c r="HH522" s="91"/>
      <c r="HI522" s="91"/>
      <c r="HJ522" s="91"/>
      <c r="HK522" s="91"/>
      <c r="HL522" s="91"/>
      <c r="HM522" s="91"/>
      <c r="HN522" s="91"/>
      <c r="HO522" s="91"/>
      <c r="HP522" s="91"/>
      <c r="HQ522" s="91"/>
      <c r="HR522" s="91"/>
      <c r="HS522" s="91"/>
      <c r="HT522" s="91"/>
      <c r="HU522" s="91"/>
      <c r="HV522" s="91"/>
      <c r="HW522" s="91"/>
      <c r="HX522" s="91"/>
      <c r="HY522" s="91"/>
      <c r="HZ522" s="91"/>
      <c r="IA522" s="91"/>
      <c r="IB522" s="91"/>
      <c r="IC522" s="91"/>
      <c r="ID522" s="91"/>
      <c r="IE522" s="91"/>
      <c r="IF522" s="91"/>
      <c r="IG522" s="91"/>
      <c r="IH522" s="91"/>
      <c r="II522" s="91"/>
      <c r="IJ522" s="91"/>
      <c r="IK522" s="91"/>
      <c r="IL522" s="91"/>
      <c r="IM522" s="91"/>
      <c r="IN522" s="91"/>
      <c r="IO522" s="91"/>
    </row>
    <row r="523" spans="61:249" s="117" customFormat="1" ht="16.5"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  <c r="CI523" s="91"/>
      <c r="CJ523" s="91"/>
      <c r="CK523" s="91"/>
      <c r="CL523" s="91"/>
      <c r="CM523" s="91"/>
      <c r="CN523" s="91"/>
      <c r="CO523" s="91"/>
      <c r="CP523" s="91"/>
      <c r="CQ523" s="91"/>
      <c r="CR523" s="91"/>
      <c r="CS523" s="91"/>
      <c r="CT523" s="91"/>
      <c r="CU523" s="91"/>
      <c r="CV523" s="91"/>
      <c r="CW523" s="91"/>
      <c r="CX523" s="91"/>
      <c r="CY523" s="91"/>
      <c r="CZ523" s="91"/>
      <c r="DA523" s="91"/>
      <c r="DB523" s="91"/>
      <c r="DC523" s="91"/>
      <c r="DD523" s="91"/>
      <c r="DE523" s="91"/>
      <c r="DF523" s="91"/>
      <c r="DG523" s="91"/>
      <c r="DH523" s="91"/>
      <c r="DI523" s="91"/>
      <c r="DJ523" s="91"/>
      <c r="DK523" s="91"/>
      <c r="DL523" s="91"/>
      <c r="DM523" s="91"/>
      <c r="DN523" s="91"/>
      <c r="DO523" s="91"/>
      <c r="DP523" s="91"/>
      <c r="DQ523" s="91"/>
      <c r="DR523" s="91"/>
      <c r="DS523" s="91"/>
      <c r="DT523" s="91"/>
      <c r="DU523" s="91"/>
      <c r="DV523" s="91"/>
      <c r="DW523" s="91"/>
      <c r="DX523" s="91"/>
      <c r="DY523" s="91"/>
      <c r="DZ523" s="91"/>
      <c r="EA523" s="91"/>
      <c r="EB523" s="91"/>
      <c r="EC523" s="91"/>
      <c r="ED523" s="91"/>
      <c r="EE523" s="91"/>
      <c r="EF523" s="91"/>
      <c r="EG523" s="91"/>
      <c r="EH523" s="91"/>
      <c r="EI523" s="91"/>
      <c r="EJ523" s="91"/>
      <c r="EK523" s="91"/>
      <c r="EL523" s="91"/>
      <c r="EM523" s="91"/>
      <c r="EN523" s="91"/>
      <c r="EO523" s="91"/>
      <c r="EP523" s="91"/>
      <c r="EQ523" s="91"/>
      <c r="ER523" s="91"/>
      <c r="ES523" s="91"/>
      <c r="ET523" s="91"/>
      <c r="EU523" s="91"/>
      <c r="EV523" s="91"/>
      <c r="EW523" s="91"/>
      <c r="EX523" s="91"/>
      <c r="EY523" s="91"/>
      <c r="EZ523" s="91"/>
      <c r="FA523" s="91"/>
      <c r="FB523" s="91"/>
      <c r="FC523" s="91"/>
      <c r="FD523" s="91"/>
      <c r="FE523" s="91"/>
      <c r="FF523" s="91"/>
      <c r="FG523" s="91"/>
      <c r="FH523" s="91"/>
      <c r="FI523" s="91"/>
      <c r="FJ523" s="91"/>
      <c r="FK523" s="91"/>
      <c r="FL523" s="91"/>
      <c r="FM523" s="91"/>
      <c r="FN523" s="91"/>
      <c r="FO523" s="91"/>
      <c r="FP523" s="91"/>
      <c r="FQ523" s="91"/>
      <c r="FR523" s="91"/>
      <c r="FS523" s="91"/>
      <c r="FT523" s="91"/>
      <c r="FU523" s="91"/>
      <c r="FV523" s="91"/>
      <c r="FW523" s="91"/>
      <c r="FX523" s="91"/>
      <c r="FY523" s="91"/>
      <c r="FZ523" s="91"/>
      <c r="GA523" s="91"/>
      <c r="GB523" s="91"/>
      <c r="GC523" s="91"/>
      <c r="GD523" s="91"/>
      <c r="GE523" s="91"/>
      <c r="GF523" s="91"/>
      <c r="GG523" s="91"/>
      <c r="GH523" s="91"/>
      <c r="GI523" s="91"/>
      <c r="GJ523" s="91"/>
      <c r="GK523" s="91"/>
      <c r="GL523" s="91"/>
      <c r="GM523" s="91"/>
      <c r="GN523" s="91"/>
      <c r="GO523" s="91"/>
      <c r="GP523" s="91"/>
      <c r="GQ523" s="91"/>
      <c r="GR523" s="91"/>
      <c r="GS523" s="91"/>
      <c r="GT523" s="91"/>
      <c r="GU523" s="91"/>
      <c r="GV523" s="91"/>
      <c r="GW523" s="91"/>
      <c r="GX523" s="91"/>
      <c r="GY523" s="91"/>
      <c r="GZ523" s="91"/>
      <c r="HA523" s="91"/>
      <c r="HB523" s="91"/>
      <c r="HC523" s="91"/>
      <c r="HD523" s="91"/>
      <c r="HE523" s="91"/>
      <c r="HF523" s="91"/>
      <c r="HG523" s="91"/>
      <c r="HH523" s="91"/>
      <c r="HI523" s="91"/>
      <c r="HJ523" s="91"/>
      <c r="HK523" s="91"/>
      <c r="HL523" s="91"/>
      <c r="HM523" s="91"/>
      <c r="HN523" s="91"/>
      <c r="HO523" s="91"/>
      <c r="HP523" s="91"/>
      <c r="HQ523" s="91"/>
      <c r="HR523" s="91"/>
      <c r="HS523" s="91"/>
      <c r="HT523" s="91"/>
      <c r="HU523" s="91"/>
      <c r="HV523" s="91"/>
      <c r="HW523" s="91"/>
      <c r="HX523" s="91"/>
      <c r="HY523" s="91"/>
      <c r="HZ523" s="91"/>
      <c r="IA523" s="91"/>
      <c r="IB523" s="91"/>
      <c r="IC523" s="91"/>
      <c r="ID523" s="91"/>
      <c r="IE523" s="91"/>
      <c r="IF523" s="91"/>
      <c r="IG523" s="91"/>
      <c r="IH523" s="91"/>
      <c r="II523" s="91"/>
      <c r="IJ523" s="91"/>
      <c r="IK523" s="91"/>
      <c r="IL523" s="91"/>
      <c r="IM523" s="91"/>
      <c r="IN523" s="91"/>
      <c r="IO523" s="91"/>
    </row>
    <row r="524" spans="61:249" s="117" customFormat="1" ht="16.5"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  <c r="CO524" s="91"/>
      <c r="CP524" s="91"/>
      <c r="CQ524" s="91"/>
      <c r="CR524" s="91"/>
      <c r="CS524" s="91"/>
      <c r="CT524" s="91"/>
      <c r="CU524" s="91"/>
      <c r="CV524" s="91"/>
      <c r="CW524" s="91"/>
      <c r="CX524" s="91"/>
      <c r="CY524" s="91"/>
      <c r="CZ524" s="91"/>
      <c r="DA524" s="91"/>
      <c r="DB524" s="91"/>
      <c r="DC524" s="91"/>
      <c r="DD524" s="91"/>
      <c r="DE524" s="91"/>
      <c r="DF524" s="91"/>
      <c r="DG524" s="91"/>
      <c r="DH524" s="91"/>
      <c r="DI524" s="91"/>
      <c r="DJ524" s="91"/>
      <c r="DK524" s="91"/>
      <c r="DL524" s="91"/>
      <c r="DM524" s="91"/>
      <c r="DN524" s="91"/>
      <c r="DO524" s="91"/>
      <c r="DP524" s="91"/>
      <c r="DQ524" s="91"/>
      <c r="DR524" s="91"/>
      <c r="DS524" s="91"/>
      <c r="DT524" s="91"/>
      <c r="DU524" s="91"/>
      <c r="DV524" s="91"/>
      <c r="DW524" s="91"/>
      <c r="DX524" s="91"/>
      <c r="DY524" s="91"/>
      <c r="DZ524" s="91"/>
      <c r="EA524" s="91"/>
      <c r="EB524" s="91"/>
      <c r="EC524" s="91"/>
      <c r="ED524" s="91"/>
      <c r="EE524" s="91"/>
      <c r="EF524" s="91"/>
      <c r="EG524" s="91"/>
      <c r="EH524" s="91"/>
      <c r="EI524" s="91"/>
      <c r="EJ524" s="91"/>
      <c r="EK524" s="91"/>
      <c r="EL524" s="91"/>
      <c r="EM524" s="91"/>
      <c r="EN524" s="91"/>
      <c r="EO524" s="91"/>
      <c r="EP524" s="91"/>
      <c r="EQ524" s="91"/>
      <c r="ER524" s="91"/>
      <c r="ES524" s="91"/>
      <c r="ET524" s="91"/>
      <c r="EU524" s="91"/>
      <c r="EV524" s="91"/>
      <c r="EW524" s="91"/>
      <c r="EX524" s="91"/>
      <c r="EY524" s="91"/>
      <c r="EZ524" s="91"/>
      <c r="FA524" s="91"/>
      <c r="FB524" s="91"/>
      <c r="FC524" s="91"/>
      <c r="FD524" s="91"/>
      <c r="FE524" s="91"/>
      <c r="FF524" s="91"/>
      <c r="FG524" s="91"/>
      <c r="FH524" s="91"/>
      <c r="FI524" s="91"/>
      <c r="FJ524" s="91"/>
      <c r="FK524" s="91"/>
      <c r="FL524" s="91"/>
      <c r="FM524" s="91"/>
      <c r="FN524" s="91"/>
      <c r="FO524" s="91"/>
      <c r="FP524" s="91"/>
      <c r="FQ524" s="91"/>
      <c r="FR524" s="91"/>
      <c r="FS524" s="91"/>
      <c r="FT524" s="91"/>
      <c r="FU524" s="91"/>
      <c r="FV524" s="91"/>
      <c r="FW524" s="91"/>
      <c r="FX524" s="91"/>
      <c r="FY524" s="91"/>
      <c r="FZ524" s="91"/>
      <c r="GA524" s="91"/>
      <c r="GB524" s="91"/>
      <c r="GC524" s="91"/>
      <c r="GD524" s="91"/>
      <c r="GE524" s="91"/>
      <c r="GF524" s="91"/>
      <c r="GG524" s="91"/>
      <c r="GH524" s="91"/>
      <c r="GI524" s="91"/>
      <c r="GJ524" s="91"/>
      <c r="GK524" s="91"/>
      <c r="GL524" s="91"/>
      <c r="GM524" s="91"/>
      <c r="GN524" s="91"/>
      <c r="GO524" s="91"/>
      <c r="GP524" s="91"/>
      <c r="GQ524" s="91"/>
      <c r="GR524" s="91"/>
      <c r="GS524" s="91"/>
      <c r="GT524" s="91"/>
      <c r="GU524" s="91"/>
      <c r="GV524" s="91"/>
      <c r="GW524" s="91"/>
      <c r="GX524" s="91"/>
      <c r="GY524" s="91"/>
      <c r="GZ524" s="91"/>
      <c r="HA524" s="91"/>
      <c r="HB524" s="91"/>
      <c r="HC524" s="91"/>
      <c r="HD524" s="91"/>
      <c r="HE524" s="91"/>
      <c r="HF524" s="91"/>
      <c r="HG524" s="91"/>
      <c r="HH524" s="91"/>
      <c r="HI524" s="91"/>
      <c r="HJ524" s="91"/>
      <c r="HK524" s="91"/>
      <c r="HL524" s="91"/>
      <c r="HM524" s="91"/>
      <c r="HN524" s="91"/>
      <c r="HO524" s="91"/>
      <c r="HP524" s="91"/>
      <c r="HQ524" s="91"/>
      <c r="HR524" s="91"/>
      <c r="HS524" s="91"/>
      <c r="HT524" s="91"/>
      <c r="HU524" s="91"/>
      <c r="HV524" s="91"/>
      <c r="HW524" s="91"/>
      <c r="HX524" s="91"/>
      <c r="HY524" s="91"/>
      <c r="HZ524" s="91"/>
      <c r="IA524" s="91"/>
      <c r="IB524" s="91"/>
      <c r="IC524" s="91"/>
      <c r="ID524" s="91"/>
      <c r="IE524" s="91"/>
      <c r="IF524" s="91"/>
      <c r="IG524" s="91"/>
      <c r="IH524" s="91"/>
      <c r="II524" s="91"/>
      <c r="IJ524" s="91"/>
      <c r="IK524" s="91"/>
      <c r="IL524" s="91"/>
      <c r="IM524" s="91"/>
      <c r="IN524" s="91"/>
      <c r="IO524" s="91"/>
    </row>
    <row r="525" spans="61:249" s="117" customFormat="1" ht="16.5"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  <c r="CI525" s="91"/>
      <c r="CJ525" s="91"/>
      <c r="CK525" s="91"/>
      <c r="CL525" s="91"/>
      <c r="CM525" s="91"/>
      <c r="CN525" s="91"/>
      <c r="CO525" s="91"/>
      <c r="CP525" s="91"/>
      <c r="CQ525" s="91"/>
      <c r="CR525" s="91"/>
      <c r="CS525" s="91"/>
      <c r="CT525" s="91"/>
      <c r="CU525" s="91"/>
      <c r="CV525" s="91"/>
      <c r="CW525" s="91"/>
      <c r="CX525" s="91"/>
      <c r="CY525" s="91"/>
      <c r="CZ525" s="91"/>
      <c r="DA525" s="91"/>
      <c r="DB525" s="91"/>
      <c r="DC525" s="91"/>
      <c r="DD525" s="91"/>
      <c r="DE525" s="91"/>
      <c r="DF525" s="91"/>
      <c r="DG525" s="91"/>
      <c r="DH525" s="91"/>
      <c r="DI525" s="91"/>
      <c r="DJ525" s="91"/>
      <c r="DK525" s="91"/>
      <c r="DL525" s="91"/>
      <c r="DM525" s="91"/>
      <c r="DN525" s="91"/>
      <c r="DO525" s="91"/>
      <c r="DP525" s="91"/>
      <c r="DQ525" s="91"/>
      <c r="DR525" s="91"/>
      <c r="DS525" s="91"/>
      <c r="DT525" s="91"/>
      <c r="DU525" s="91"/>
      <c r="DV525" s="91"/>
      <c r="DW525" s="91"/>
      <c r="DX525" s="91"/>
      <c r="DY525" s="91"/>
      <c r="DZ525" s="91"/>
      <c r="EA525" s="91"/>
      <c r="EB525" s="91"/>
      <c r="EC525" s="91"/>
      <c r="ED525" s="91"/>
      <c r="EE525" s="91"/>
      <c r="EF525" s="91"/>
      <c r="EG525" s="91"/>
      <c r="EH525" s="91"/>
      <c r="EI525" s="91"/>
      <c r="EJ525" s="91"/>
      <c r="EK525" s="91"/>
      <c r="EL525" s="91"/>
      <c r="EM525" s="91"/>
      <c r="EN525" s="91"/>
      <c r="EO525" s="91"/>
      <c r="EP525" s="91"/>
      <c r="EQ525" s="91"/>
      <c r="ER525" s="91"/>
      <c r="ES525" s="91"/>
      <c r="ET525" s="91"/>
      <c r="EU525" s="91"/>
      <c r="EV525" s="91"/>
      <c r="EW525" s="91"/>
      <c r="EX525" s="91"/>
      <c r="EY525" s="91"/>
      <c r="EZ525" s="91"/>
      <c r="FA525" s="91"/>
      <c r="FB525" s="91"/>
      <c r="FC525" s="91"/>
      <c r="FD525" s="91"/>
      <c r="FE525" s="91"/>
      <c r="FF525" s="91"/>
      <c r="FG525" s="91"/>
      <c r="FH525" s="91"/>
      <c r="FI525" s="91"/>
      <c r="FJ525" s="91"/>
      <c r="FK525" s="91"/>
      <c r="FL525" s="91"/>
      <c r="FM525" s="91"/>
      <c r="FN525" s="91"/>
      <c r="FO525" s="91"/>
      <c r="FP525" s="91"/>
      <c r="FQ525" s="91"/>
      <c r="FR525" s="91"/>
      <c r="FS525" s="91"/>
      <c r="FT525" s="91"/>
      <c r="FU525" s="91"/>
      <c r="FV525" s="91"/>
      <c r="FW525" s="91"/>
      <c r="FX525" s="91"/>
      <c r="FY525" s="91"/>
      <c r="FZ525" s="91"/>
      <c r="GA525" s="91"/>
      <c r="GB525" s="91"/>
      <c r="GC525" s="91"/>
      <c r="GD525" s="91"/>
      <c r="GE525" s="91"/>
      <c r="GF525" s="91"/>
      <c r="GG525" s="91"/>
      <c r="GH525" s="91"/>
      <c r="GI525" s="91"/>
      <c r="GJ525" s="91"/>
      <c r="GK525" s="91"/>
      <c r="GL525" s="91"/>
      <c r="GM525" s="91"/>
      <c r="GN525" s="91"/>
      <c r="GO525" s="91"/>
      <c r="GP525" s="91"/>
      <c r="GQ525" s="91"/>
      <c r="GR525" s="91"/>
      <c r="GS525" s="91"/>
      <c r="GT525" s="91"/>
      <c r="GU525" s="91"/>
      <c r="GV525" s="91"/>
      <c r="GW525" s="91"/>
      <c r="GX525" s="91"/>
      <c r="GY525" s="91"/>
      <c r="GZ525" s="91"/>
      <c r="HA525" s="91"/>
      <c r="HB525" s="91"/>
      <c r="HC525" s="91"/>
      <c r="HD525" s="91"/>
      <c r="HE525" s="91"/>
      <c r="HF525" s="91"/>
      <c r="HG525" s="91"/>
      <c r="HH525" s="91"/>
      <c r="HI525" s="91"/>
      <c r="HJ525" s="91"/>
      <c r="HK525" s="91"/>
      <c r="HL525" s="91"/>
      <c r="HM525" s="91"/>
      <c r="HN525" s="91"/>
      <c r="HO525" s="91"/>
      <c r="HP525" s="91"/>
      <c r="HQ525" s="91"/>
      <c r="HR525" s="91"/>
      <c r="HS525" s="91"/>
      <c r="HT525" s="91"/>
      <c r="HU525" s="91"/>
      <c r="HV525" s="91"/>
      <c r="HW525" s="91"/>
      <c r="HX525" s="91"/>
      <c r="HY525" s="91"/>
      <c r="HZ525" s="91"/>
      <c r="IA525" s="91"/>
      <c r="IB525" s="91"/>
      <c r="IC525" s="91"/>
      <c r="ID525" s="91"/>
      <c r="IE525" s="91"/>
      <c r="IF525" s="91"/>
      <c r="IG525" s="91"/>
      <c r="IH525" s="91"/>
      <c r="II525" s="91"/>
      <c r="IJ525" s="91"/>
      <c r="IK525" s="91"/>
      <c r="IL525" s="91"/>
      <c r="IM525" s="91"/>
      <c r="IN525" s="91"/>
      <c r="IO525" s="91"/>
    </row>
    <row r="526" spans="61:249" s="117" customFormat="1" ht="16.5"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  <c r="CO526" s="91"/>
      <c r="CP526" s="91"/>
      <c r="CQ526" s="91"/>
      <c r="CR526" s="91"/>
      <c r="CS526" s="91"/>
      <c r="CT526" s="91"/>
      <c r="CU526" s="91"/>
      <c r="CV526" s="91"/>
      <c r="CW526" s="91"/>
      <c r="CX526" s="91"/>
      <c r="CY526" s="91"/>
      <c r="CZ526" s="91"/>
      <c r="DA526" s="91"/>
      <c r="DB526" s="91"/>
      <c r="DC526" s="91"/>
      <c r="DD526" s="91"/>
      <c r="DE526" s="91"/>
      <c r="DF526" s="91"/>
      <c r="DG526" s="91"/>
      <c r="DH526" s="91"/>
      <c r="DI526" s="91"/>
      <c r="DJ526" s="91"/>
      <c r="DK526" s="91"/>
      <c r="DL526" s="91"/>
      <c r="DM526" s="91"/>
      <c r="DN526" s="91"/>
      <c r="DO526" s="91"/>
      <c r="DP526" s="91"/>
      <c r="DQ526" s="91"/>
      <c r="DR526" s="91"/>
      <c r="DS526" s="91"/>
      <c r="DT526" s="91"/>
      <c r="DU526" s="91"/>
      <c r="DV526" s="91"/>
      <c r="DW526" s="91"/>
      <c r="DX526" s="91"/>
      <c r="DY526" s="91"/>
      <c r="DZ526" s="91"/>
      <c r="EA526" s="91"/>
      <c r="EB526" s="91"/>
      <c r="EC526" s="91"/>
      <c r="ED526" s="91"/>
      <c r="EE526" s="91"/>
      <c r="EF526" s="91"/>
      <c r="EG526" s="91"/>
      <c r="EH526" s="91"/>
      <c r="EI526" s="91"/>
      <c r="EJ526" s="91"/>
      <c r="EK526" s="91"/>
      <c r="EL526" s="91"/>
      <c r="EM526" s="91"/>
      <c r="EN526" s="91"/>
      <c r="EO526" s="91"/>
      <c r="EP526" s="91"/>
      <c r="EQ526" s="91"/>
      <c r="ER526" s="91"/>
      <c r="ES526" s="91"/>
      <c r="ET526" s="91"/>
      <c r="EU526" s="91"/>
      <c r="EV526" s="91"/>
      <c r="EW526" s="91"/>
      <c r="EX526" s="91"/>
      <c r="EY526" s="91"/>
      <c r="EZ526" s="91"/>
      <c r="FA526" s="91"/>
      <c r="FB526" s="91"/>
      <c r="FC526" s="91"/>
      <c r="FD526" s="91"/>
      <c r="FE526" s="91"/>
      <c r="FF526" s="91"/>
      <c r="FG526" s="91"/>
      <c r="FH526" s="91"/>
      <c r="FI526" s="91"/>
      <c r="FJ526" s="91"/>
      <c r="FK526" s="91"/>
      <c r="FL526" s="91"/>
      <c r="FM526" s="91"/>
      <c r="FN526" s="91"/>
      <c r="FO526" s="91"/>
      <c r="FP526" s="91"/>
      <c r="FQ526" s="91"/>
      <c r="FR526" s="91"/>
      <c r="FS526" s="91"/>
      <c r="FT526" s="91"/>
      <c r="FU526" s="91"/>
      <c r="FV526" s="91"/>
      <c r="FW526" s="91"/>
      <c r="FX526" s="91"/>
      <c r="FY526" s="91"/>
      <c r="FZ526" s="91"/>
      <c r="GA526" s="91"/>
      <c r="GB526" s="91"/>
      <c r="GC526" s="91"/>
      <c r="GD526" s="91"/>
      <c r="GE526" s="91"/>
      <c r="GF526" s="91"/>
      <c r="GG526" s="91"/>
      <c r="GH526" s="91"/>
      <c r="GI526" s="91"/>
      <c r="GJ526" s="91"/>
      <c r="GK526" s="91"/>
      <c r="GL526" s="91"/>
      <c r="GM526" s="91"/>
      <c r="GN526" s="91"/>
      <c r="GO526" s="91"/>
      <c r="GP526" s="91"/>
      <c r="GQ526" s="91"/>
      <c r="GR526" s="91"/>
      <c r="GS526" s="91"/>
      <c r="GT526" s="91"/>
      <c r="GU526" s="91"/>
      <c r="GV526" s="91"/>
      <c r="GW526" s="91"/>
      <c r="GX526" s="91"/>
      <c r="GY526" s="91"/>
      <c r="GZ526" s="91"/>
      <c r="HA526" s="91"/>
      <c r="HB526" s="91"/>
      <c r="HC526" s="91"/>
      <c r="HD526" s="91"/>
      <c r="HE526" s="91"/>
      <c r="HF526" s="91"/>
      <c r="HG526" s="91"/>
      <c r="HH526" s="91"/>
      <c r="HI526" s="91"/>
      <c r="HJ526" s="91"/>
      <c r="HK526" s="91"/>
      <c r="HL526" s="91"/>
      <c r="HM526" s="91"/>
      <c r="HN526" s="91"/>
      <c r="HO526" s="91"/>
      <c r="HP526" s="91"/>
      <c r="HQ526" s="91"/>
      <c r="HR526" s="91"/>
      <c r="HS526" s="91"/>
      <c r="HT526" s="91"/>
      <c r="HU526" s="91"/>
      <c r="HV526" s="91"/>
      <c r="HW526" s="91"/>
      <c r="HX526" s="91"/>
      <c r="HY526" s="91"/>
      <c r="HZ526" s="91"/>
      <c r="IA526" s="91"/>
      <c r="IB526" s="91"/>
      <c r="IC526" s="91"/>
      <c r="ID526" s="91"/>
      <c r="IE526" s="91"/>
      <c r="IF526" s="91"/>
      <c r="IG526" s="91"/>
      <c r="IH526" s="91"/>
      <c r="II526" s="91"/>
      <c r="IJ526" s="91"/>
      <c r="IK526" s="91"/>
      <c r="IL526" s="91"/>
      <c r="IM526" s="91"/>
      <c r="IN526" s="91"/>
      <c r="IO526" s="91"/>
    </row>
    <row r="527" spans="61:249" s="117" customFormat="1" ht="16.5"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  <c r="CI527" s="91"/>
      <c r="CJ527" s="91"/>
      <c r="CK527" s="91"/>
      <c r="CL527" s="91"/>
      <c r="CM527" s="91"/>
      <c r="CN527" s="91"/>
      <c r="CO527" s="91"/>
      <c r="CP527" s="91"/>
      <c r="CQ527" s="91"/>
      <c r="CR527" s="91"/>
      <c r="CS527" s="91"/>
      <c r="CT527" s="91"/>
      <c r="CU527" s="91"/>
      <c r="CV527" s="91"/>
      <c r="CW527" s="91"/>
      <c r="CX527" s="91"/>
      <c r="CY527" s="91"/>
      <c r="CZ527" s="91"/>
      <c r="DA527" s="91"/>
      <c r="DB527" s="91"/>
      <c r="DC527" s="91"/>
      <c r="DD527" s="91"/>
      <c r="DE527" s="91"/>
      <c r="DF527" s="91"/>
      <c r="DG527" s="91"/>
      <c r="DH527" s="91"/>
      <c r="DI527" s="91"/>
      <c r="DJ527" s="91"/>
      <c r="DK527" s="91"/>
      <c r="DL527" s="91"/>
      <c r="DM527" s="91"/>
      <c r="DN527" s="91"/>
      <c r="DO527" s="91"/>
      <c r="DP527" s="91"/>
      <c r="DQ527" s="91"/>
      <c r="DR527" s="91"/>
      <c r="DS527" s="91"/>
      <c r="DT527" s="91"/>
      <c r="DU527" s="91"/>
      <c r="DV527" s="91"/>
      <c r="DW527" s="91"/>
      <c r="DX527" s="91"/>
      <c r="DY527" s="91"/>
      <c r="DZ527" s="91"/>
      <c r="EA527" s="91"/>
      <c r="EB527" s="91"/>
      <c r="EC527" s="91"/>
      <c r="ED527" s="91"/>
      <c r="EE527" s="91"/>
      <c r="EF527" s="91"/>
      <c r="EG527" s="91"/>
      <c r="EH527" s="91"/>
      <c r="EI527" s="91"/>
      <c r="EJ527" s="91"/>
      <c r="EK527" s="91"/>
      <c r="EL527" s="91"/>
      <c r="EM527" s="91"/>
      <c r="EN527" s="91"/>
      <c r="EO527" s="91"/>
      <c r="EP527" s="91"/>
      <c r="EQ527" s="91"/>
      <c r="ER527" s="91"/>
      <c r="ES527" s="91"/>
      <c r="ET527" s="91"/>
      <c r="EU527" s="91"/>
      <c r="EV527" s="91"/>
      <c r="EW527" s="91"/>
      <c r="EX527" s="91"/>
      <c r="EY527" s="91"/>
      <c r="EZ527" s="91"/>
      <c r="FA527" s="91"/>
      <c r="FB527" s="91"/>
      <c r="FC527" s="91"/>
      <c r="FD527" s="91"/>
      <c r="FE527" s="91"/>
      <c r="FF527" s="91"/>
      <c r="FG527" s="91"/>
      <c r="FH527" s="91"/>
      <c r="FI527" s="91"/>
      <c r="FJ527" s="91"/>
      <c r="FK527" s="91"/>
      <c r="FL527" s="91"/>
      <c r="FM527" s="91"/>
      <c r="FN527" s="91"/>
      <c r="FO527" s="91"/>
      <c r="FP527" s="91"/>
      <c r="FQ527" s="91"/>
      <c r="FR527" s="91"/>
      <c r="FS527" s="91"/>
      <c r="FT527" s="91"/>
      <c r="FU527" s="91"/>
      <c r="FV527" s="91"/>
      <c r="FW527" s="91"/>
      <c r="FX527" s="91"/>
      <c r="FY527" s="91"/>
      <c r="FZ527" s="91"/>
      <c r="GA527" s="91"/>
      <c r="GB527" s="91"/>
      <c r="GC527" s="91"/>
      <c r="GD527" s="91"/>
      <c r="GE527" s="91"/>
      <c r="GF527" s="91"/>
      <c r="GG527" s="91"/>
      <c r="GH527" s="91"/>
      <c r="GI527" s="91"/>
      <c r="GJ527" s="91"/>
      <c r="GK527" s="91"/>
      <c r="GL527" s="91"/>
      <c r="GM527" s="91"/>
      <c r="GN527" s="91"/>
      <c r="GO527" s="91"/>
      <c r="GP527" s="91"/>
      <c r="GQ527" s="91"/>
      <c r="GR527" s="91"/>
      <c r="GS527" s="91"/>
      <c r="GT527" s="91"/>
      <c r="GU527" s="91"/>
      <c r="GV527" s="91"/>
      <c r="GW527" s="91"/>
      <c r="GX527" s="91"/>
      <c r="GY527" s="91"/>
      <c r="GZ527" s="91"/>
      <c r="HA527" s="91"/>
      <c r="HB527" s="91"/>
      <c r="HC527" s="91"/>
      <c r="HD527" s="91"/>
      <c r="HE527" s="91"/>
      <c r="HF527" s="91"/>
      <c r="HG527" s="91"/>
      <c r="HH527" s="91"/>
      <c r="HI527" s="91"/>
      <c r="HJ527" s="91"/>
      <c r="HK527" s="91"/>
      <c r="HL527" s="91"/>
      <c r="HM527" s="91"/>
      <c r="HN527" s="91"/>
      <c r="HO527" s="91"/>
      <c r="HP527" s="91"/>
      <c r="HQ527" s="91"/>
      <c r="HR527" s="91"/>
      <c r="HS527" s="91"/>
      <c r="HT527" s="91"/>
      <c r="HU527" s="91"/>
      <c r="HV527" s="91"/>
      <c r="HW527" s="91"/>
      <c r="HX527" s="91"/>
      <c r="HY527" s="91"/>
      <c r="HZ527" s="91"/>
      <c r="IA527" s="91"/>
      <c r="IB527" s="91"/>
      <c r="IC527" s="91"/>
      <c r="ID527" s="91"/>
      <c r="IE527" s="91"/>
      <c r="IF527" s="91"/>
      <c r="IG527" s="91"/>
      <c r="IH527" s="91"/>
      <c r="II527" s="91"/>
      <c r="IJ527" s="91"/>
      <c r="IK527" s="91"/>
      <c r="IL527" s="91"/>
      <c r="IM527" s="91"/>
      <c r="IN527" s="91"/>
      <c r="IO527" s="91"/>
    </row>
    <row r="528" spans="61:249" s="117" customFormat="1" ht="16.5"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  <c r="CI528" s="91"/>
      <c r="CJ528" s="91"/>
      <c r="CK528" s="91"/>
      <c r="CL528" s="91"/>
      <c r="CM528" s="91"/>
      <c r="CN528" s="91"/>
      <c r="CO528" s="91"/>
      <c r="CP528" s="91"/>
      <c r="CQ528" s="91"/>
      <c r="CR528" s="91"/>
      <c r="CS528" s="91"/>
      <c r="CT528" s="91"/>
      <c r="CU528" s="91"/>
      <c r="CV528" s="91"/>
      <c r="CW528" s="91"/>
      <c r="CX528" s="91"/>
      <c r="CY528" s="91"/>
      <c r="CZ528" s="91"/>
      <c r="DA528" s="91"/>
      <c r="DB528" s="91"/>
      <c r="DC528" s="91"/>
      <c r="DD528" s="91"/>
      <c r="DE528" s="91"/>
      <c r="DF528" s="91"/>
      <c r="DG528" s="91"/>
      <c r="DH528" s="91"/>
      <c r="DI528" s="91"/>
      <c r="DJ528" s="91"/>
      <c r="DK528" s="91"/>
      <c r="DL528" s="91"/>
      <c r="DM528" s="91"/>
      <c r="DN528" s="91"/>
      <c r="DO528" s="91"/>
      <c r="DP528" s="91"/>
      <c r="DQ528" s="91"/>
      <c r="DR528" s="91"/>
      <c r="DS528" s="91"/>
      <c r="DT528" s="91"/>
      <c r="DU528" s="91"/>
      <c r="DV528" s="91"/>
      <c r="DW528" s="91"/>
      <c r="DX528" s="91"/>
      <c r="DY528" s="91"/>
      <c r="DZ528" s="91"/>
      <c r="EA528" s="91"/>
      <c r="EB528" s="91"/>
      <c r="EC528" s="91"/>
      <c r="ED528" s="91"/>
      <c r="EE528" s="91"/>
      <c r="EF528" s="91"/>
      <c r="EG528" s="91"/>
      <c r="EH528" s="91"/>
      <c r="EI528" s="91"/>
      <c r="EJ528" s="91"/>
      <c r="EK528" s="91"/>
      <c r="EL528" s="91"/>
      <c r="EM528" s="91"/>
      <c r="EN528" s="91"/>
      <c r="EO528" s="91"/>
      <c r="EP528" s="91"/>
      <c r="EQ528" s="91"/>
      <c r="ER528" s="91"/>
      <c r="ES528" s="91"/>
      <c r="ET528" s="91"/>
      <c r="EU528" s="91"/>
      <c r="EV528" s="91"/>
      <c r="EW528" s="91"/>
      <c r="EX528" s="91"/>
      <c r="EY528" s="91"/>
      <c r="EZ528" s="91"/>
      <c r="FA528" s="91"/>
      <c r="FB528" s="91"/>
      <c r="FC528" s="91"/>
      <c r="FD528" s="91"/>
      <c r="FE528" s="91"/>
      <c r="FF528" s="91"/>
      <c r="FG528" s="91"/>
      <c r="FH528" s="91"/>
      <c r="FI528" s="91"/>
      <c r="FJ528" s="91"/>
      <c r="FK528" s="91"/>
      <c r="FL528" s="91"/>
      <c r="FM528" s="91"/>
      <c r="FN528" s="91"/>
      <c r="FO528" s="91"/>
      <c r="FP528" s="91"/>
      <c r="FQ528" s="91"/>
      <c r="FR528" s="91"/>
      <c r="FS528" s="91"/>
      <c r="FT528" s="91"/>
      <c r="FU528" s="91"/>
      <c r="FV528" s="91"/>
      <c r="FW528" s="91"/>
      <c r="FX528" s="91"/>
      <c r="FY528" s="91"/>
      <c r="FZ528" s="91"/>
      <c r="GA528" s="91"/>
      <c r="GB528" s="91"/>
      <c r="GC528" s="91"/>
      <c r="GD528" s="91"/>
      <c r="GE528" s="91"/>
      <c r="GF528" s="91"/>
      <c r="GG528" s="91"/>
      <c r="GH528" s="91"/>
      <c r="GI528" s="91"/>
      <c r="GJ528" s="91"/>
      <c r="GK528" s="91"/>
      <c r="GL528" s="91"/>
      <c r="GM528" s="91"/>
      <c r="GN528" s="91"/>
      <c r="GO528" s="91"/>
      <c r="GP528" s="91"/>
      <c r="GQ528" s="91"/>
      <c r="GR528" s="91"/>
      <c r="GS528" s="91"/>
      <c r="GT528" s="91"/>
      <c r="GU528" s="91"/>
      <c r="GV528" s="91"/>
      <c r="GW528" s="91"/>
      <c r="GX528" s="91"/>
      <c r="GY528" s="91"/>
      <c r="GZ528" s="91"/>
      <c r="HA528" s="91"/>
      <c r="HB528" s="91"/>
      <c r="HC528" s="91"/>
      <c r="HD528" s="91"/>
      <c r="HE528" s="91"/>
      <c r="HF528" s="91"/>
      <c r="HG528" s="91"/>
      <c r="HH528" s="91"/>
      <c r="HI528" s="91"/>
      <c r="HJ528" s="91"/>
      <c r="HK528" s="91"/>
      <c r="HL528" s="91"/>
      <c r="HM528" s="91"/>
      <c r="HN528" s="91"/>
      <c r="HO528" s="91"/>
      <c r="HP528" s="91"/>
      <c r="HQ528" s="91"/>
      <c r="HR528" s="91"/>
      <c r="HS528" s="91"/>
      <c r="HT528" s="91"/>
      <c r="HU528" s="91"/>
      <c r="HV528" s="91"/>
      <c r="HW528" s="91"/>
      <c r="HX528" s="91"/>
      <c r="HY528" s="91"/>
      <c r="HZ528" s="91"/>
      <c r="IA528" s="91"/>
      <c r="IB528" s="91"/>
      <c r="IC528" s="91"/>
      <c r="ID528" s="91"/>
      <c r="IE528" s="91"/>
      <c r="IF528" s="91"/>
      <c r="IG528" s="91"/>
      <c r="IH528" s="91"/>
      <c r="II528" s="91"/>
      <c r="IJ528" s="91"/>
      <c r="IK528" s="91"/>
      <c r="IL528" s="91"/>
      <c r="IM528" s="91"/>
      <c r="IN528" s="91"/>
      <c r="IO528" s="91"/>
    </row>
    <row r="529" spans="61:249" s="117" customFormat="1" ht="16.5"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  <c r="CI529" s="91"/>
      <c r="CJ529" s="91"/>
      <c r="CK529" s="91"/>
      <c r="CL529" s="91"/>
      <c r="CM529" s="91"/>
      <c r="CN529" s="91"/>
      <c r="CO529" s="91"/>
      <c r="CP529" s="91"/>
      <c r="CQ529" s="91"/>
      <c r="CR529" s="91"/>
      <c r="CS529" s="91"/>
      <c r="CT529" s="91"/>
      <c r="CU529" s="91"/>
      <c r="CV529" s="91"/>
      <c r="CW529" s="91"/>
      <c r="CX529" s="91"/>
      <c r="CY529" s="91"/>
      <c r="CZ529" s="91"/>
      <c r="DA529" s="91"/>
      <c r="DB529" s="91"/>
      <c r="DC529" s="91"/>
      <c r="DD529" s="91"/>
      <c r="DE529" s="91"/>
      <c r="DF529" s="91"/>
      <c r="DG529" s="91"/>
      <c r="DH529" s="91"/>
      <c r="DI529" s="91"/>
      <c r="DJ529" s="91"/>
      <c r="DK529" s="91"/>
      <c r="DL529" s="91"/>
      <c r="DM529" s="91"/>
      <c r="DN529" s="91"/>
      <c r="DO529" s="91"/>
      <c r="DP529" s="91"/>
      <c r="DQ529" s="91"/>
      <c r="DR529" s="91"/>
      <c r="DS529" s="91"/>
      <c r="DT529" s="91"/>
      <c r="DU529" s="91"/>
      <c r="DV529" s="91"/>
      <c r="DW529" s="91"/>
      <c r="DX529" s="91"/>
      <c r="DY529" s="91"/>
      <c r="DZ529" s="91"/>
      <c r="EA529" s="91"/>
      <c r="EB529" s="91"/>
      <c r="EC529" s="91"/>
      <c r="ED529" s="91"/>
      <c r="EE529" s="91"/>
      <c r="EF529" s="91"/>
      <c r="EG529" s="91"/>
      <c r="EH529" s="91"/>
      <c r="EI529" s="91"/>
      <c r="EJ529" s="91"/>
      <c r="EK529" s="91"/>
      <c r="EL529" s="91"/>
      <c r="EM529" s="91"/>
      <c r="EN529" s="91"/>
      <c r="EO529" s="91"/>
      <c r="EP529" s="91"/>
      <c r="EQ529" s="91"/>
      <c r="ER529" s="91"/>
      <c r="ES529" s="91"/>
      <c r="ET529" s="91"/>
      <c r="EU529" s="91"/>
      <c r="EV529" s="91"/>
      <c r="EW529" s="91"/>
      <c r="EX529" s="91"/>
      <c r="EY529" s="91"/>
      <c r="EZ529" s="91"/>
      <c r="FA529" s="91"/>
      <c r="FB529" s="91"/>
      <c r="FC529" s="91"/>
      <c r="FD529" s="91"/>
      <c r="FE529" s="91"/>
      <c r="FF529" s="91"/>
      <c r="FG529" s="91"/>
      <c r="FH529" s="91"/>
      <c r="FI529" s="91"/>
      <c r="FJ529" s="91"/>
      <c r="FK529" s="91"/>
      <c r="FL529" s="91"/>
      <c r="FM529" s="91"/>
      <c r="FN529" s="91"/>
      <c r="FO529" s="91"/>
      <c r="FP529" s="91"/>
      <c r="FQ529" s="91"/>
      <c r="FR529" s="91"/>
      <c r="FS529" s="91"/>
      <c r="FT529" s="91"/>
      <c r="FU529" s="91"/>
      <c r="FV529" s="91"/>
      <c r="FW529" s="91"/>
      <c r="FX529" s="91"/>
      <c r="FY529" s="91"/>
      <c r="FZ529" s="91"/>
      <c r="GA529" s="91"/>
      <c r="GB529" s="91"/>
      <c r="GC529" s="91"/>
      <c r="GD529" s="91"/>
      <c r="GE529" s="91"/>
      <c r="GF529" s="91"/>
      <c r="GG529" s="91"/>
      <c r="GH529" s="91"/>
      <c r="GI529" s="91"/>
      <c r="GJ529" s="91"/>
      <c r="GK529" s="91"/>
      <c r="GL529" s="91"/>
      <c r="GM529" s="91"/>
      <c r="GN529" s="91"/>
      <c r="GO529" s="91"/>
      <c r="GP529" s="91"/>
      <c r="GQ529" s="91"/>
      <c r="GR529" s="91"/>
      <c r="GS529" s="91"/>
      <c r="GT529" s="91"/>
      <c r="GU529" s="91"/>
      <c r="GV529" s="91"/>
      <c r="GW529" s="91"/>
      <c r="GX529" s="91"/>
      <c r="GY529" s="91"/>
      <c r="GZ529" s="91"/>
      <c r="HA529" s="91"/>
      <c r="HB529" s="91"/>
      <c r="HC529" s="91"/>
      <c r="HD529" s="91"/>
      <c r="HE529" s="91"/>
      <c r="HF529" s="91"/>
      <c r="HG529" s="91"/>
      <c r="HH529" s="91"/>
      <c r="HI529" s="91"/>
      <c r="HJ529" s="91"/>
      <c r="HK529" s="91"/>
      <c r="HL529" s="91"/>
      <c r="HM529" s="91"/>
      <c r="HN529" s="91"/>
      <c r="HO529" s="91"/>
      <c r="HP529" s="91"/>
      <c r="HQ529" s="91"/>
      <c r="HR529" s="91"/>
      <c r="HS529" s="91"/>
      <c r="HT529" s="91"/>
      <c r="HU529" s="91"/>
      <c r="HV529" s="91"/>
      <c r="HW529" s="91"/>
      <c r="HX529" s="91"/>
      <c r="HY529" s="91"/>
      <c r="HZ529" s="91"/>
      <c r="IA529" s="91"/>
      <c r="IB529" s="91"/>
      <c r="IC529" s="91"/>
      <c r="ID529" s="91"/>
      <c r="IE529" s="91"/>
      <c r="IF529" s="91"/>
      <c r="IG529" s="91"/>
      <c r="IH529" s="91"/>
      <c r="II529" s="91"/>
      <c r="IJ529" s="91"/>
      <c r="IK529" s="91"/>
      <c r="IL529" s="91"/>
      <c r="IM529" s="91"/>
      <c r="IN529" s="91"/>
      <c r="IO529" s="91"/>
    </row>
    <row r="530" spans="61:249" s="117" customFormat="1" ht="16.5"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  <c r="CI530" s="91"/>
      <c r="CJ530" s="91"/>
      <c r="CK530" s="91"/>
      <c r="CL530" s="91"/>
      <c r="CM530" s="91"/>
      <c r="CN530" s="91"/>
      <c r="CO530" s="91"/>
      <c r="CP530" s="91"/>
      <c r="CQ530" s="91"/>
      <c r="CR530" s="91"/>
      <c r="CS530" s="91"/>
      <c r="CT530" s="91"/>
      <c r="CU530" s="91"/>
      <c r="CV530" s="91"/>
      <c r="CW530" s="91"/>
      <c r="CX530" s="91"/>
      <c r="CY530" s="91"/>
      <c r="CZ530" s="91"/>
      <c r="DA530" s="91"/>
      <c r="DB530" s="91"/>
      <c r="DC530" s="91"/>
      <c r="DD530" s="91"/>
      <c r="DE530" s="91"/>
      <c r="DF530" s="91"/>
      <c r="DG530" s="91"/>
      <c r="DH530" s="91"/>
      <c r="DI530" s="91"/>
      <c r="DJ530" s="91"/>
      <c r="DK530" s="91"/>
      <c r="DL530" s="91"/>
      <c r="DM530" s="91"/>
      <c r="DN530" s="91"/>
      <c r="DO530" s="91"/>
      <c r="DP530" s="91"/>
      <c r="DQ530" s="91"/>
      <c r="DR530" s="91"/>
      <c r="DS530" s="91"/>
      <c r="DT530" s="91"/>
      <c r="DU530" s="91"/>
      <c r="DV530" s="91"/>
      <c r="DW530" s="91"/>
      <c r="DX530" s="91"/>
      <c r="DY530" s="91"/>
      <c r="DZ530" s="91"/>
      <c r="EA530" s="91"/>
      <c r="EB530" s="91"/>
      <c r="EC530" s="91"/>
      <c r="ED530" s="91"/>
      <c r="EE530" s="91"/>
      <c r="EF530" s="91"/>
      <c r="EG530" s="91"/>
      <c r="EH530" s="91"/>
      <c r="EI530" s="91"/>
      <c r="EJ530" s="91"/>
      <c r="EK530" s="91"/>
      <c r="EL530" s="91"/>
      <c r="EM530" s="91"/>
      <c r="EN530" s="91"/>
      <c r="EO530" s="91"/>
      <c r="EP530" s="91"/>
      <c r="EQ530" s="91"/>
      <c r="ER530" s="91"/>
      <c r="ES530" s="91"/>
      <c r="ET530" s="91"/>
      <c r="EU530" s="91"/>
      <c r="EV530" s="91"/>
      <c r="EW530" s="91"/>
      <c r="EX530" s="91"/>
      <c r="EY530" s="91"/>
      <c r="EZ530" s="91"/>
      <c r="FA530" s="91"/>
      <c r="FB530" s="91"/>
      <c r="FC530" s="91"/>
      <c r="FD530" s="91"/>
      <c r="FE530" s="91"/>
      <c r="FF530" s="91"/>
      <c r="FG530" s="91"/>
      <c r="FH530" s="91"/>
      <c r="FI530" s="91"/>
      <c r="FJ530" s="91"/>
      <c r="FK530" s="91"/>
      <c r="FL530" s="91"/>
      <c r="FM530" s="91"/>
      <c r="FN530" s="91"/>
      <c r="FO530" s="91"/>
      <c r="FP530" s="91"/>
      <c r="FQ530" s="91"/>
      <c r="FR530" s="91"/>
      <c r="FS530" s="91"/>
      <c r="FT530" s="91"/>
      <c r="FU530" s="91"/>
      <c r="FV530" s="91"/>
      <c r="FW530" s="91"/>
      <c r="FX530" s="91"/>
      <c r="FY530" s="91"/>
      <c r="FZ530" s="91"/>
      <c r="GA530" s="91"/>
      <c r="GB530" s="91"/>
      <c r="GC530" s="91"/>
      <c r="GD530" s="91"/>
      <c r="GE530" s="91"/>
      <c r="GF530" s="91"/>
      <c r="GG530" s="91"/>
      <c r="GH530" s="91"/>
      <c r="GI530" s="91"/>
      <c r="GJ530" s="91"/>
      <c r="GK530" s="91"/>
      <c r="GL530" s="91"/>
      <c r="GM530" s="91"/>
      <c r="GN530" s="91"/>
      <c r="GO530" s="91"/>
      <c r="GP530" s="91"/>
      <c r="GQ530" s="91"/>
      <c r="GR530" s="91"/>
      <c r="GS530" s="91"/>
      <c r="GT530" s="91"/>
      <c r="GU530" s="91"/>
      <c r="GV530" s="91"/>
      <c r="GW530" s="91"/>
      <c r="GX530" s="91"/>
      <c r="GY530" s="91"/>
      <c r="GZ530" s="91"/>
      <c r="HA530" s="91"/>
      <c r="HB530" s="91"/>
      <c r="HC530" s="91"/>
      <c r="HD530" s="91"/>
      <c r="HE530" s="91"/>
      <c r="HF530" s="91"/>
      <c r="HG530" s="91"/>
      <c r="HH530" s="91"/>
      <c r="HI530" s="91"/>
      <c r="HJ530" s="91"/>
      <c r="HK530" s="91"/>
      <c r="HL530" s="91"/>
      <c r="HM530" s="91"/>
      <c r="HN530" s="91"/>
      <c r="HO530" s="91"/>
      <c r="HP530" s="91"/>
      <c r="HQ530" s="91"/>
      <c r="HR530" s="91"/>
      <c r="HS530" s="91"/>
      <c r="HT530" s="91"/>
      <c r="HU530" s="91"/>
      <c r="HV530" s="91"/>
      <c r="HW530" s="91"/>
      <c r="HX530" s="91"/>
      <c r="HY530" s="91"/>
      <c r="HZ530" s="91"/>
      <c r="IA530" s="91"/>
      <c r="IB530" s="91"/>
      <c r="IC530" s="91"/>
      <c r="ID530" s="91"/>
      <c r="IE530" s="91"/>
      <c r="IF530" s="91"/>
      <c r="IG530" s="91"/>
      <c r="IH530" s="91"/>
      <c r="II530" s="91"/>
      <c r="IJ530" s="91"/>
      <c r="IK530" s="91"/>
      <c r="IL530" s="91"/>
      <c r="IM530" s="91"/>
      <c r="IN530" s="91"/>
      <c r="IO530" s="91"/>
    </row>
    <row r="531" spans="61:249" s="117" customFormat="1" ht="16.5"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  <c r="CO531" s="91"/>
      <c r="CP531" s="91"/>
      <c r="CQ531" s="91"/>
      <c r="CR531" s="91"/>
      <c r="CS531" s="91"/>
      <c r="CT531" s="91"/>
      <c r="CU531" s="91"/>
      <c r="CV531" s="91"/>
      <c r="CW531" s="91"/>
      <c r="CX531" s="91"/>
      <c r="CY531" s="91"/>
      <c r="CZ531" s="91"/>
      <c r="DA531" s="91"/>
      <c r="DB531" s="91"/>
      <c r="DC531" s="91"/>
      <c r="DD531" s="91"/>
      <c r="DE531" s="91"/>
      <c r="DF531" s="91"/>
      <c r="DG531" s="91"/>
      <c r="DH531" s="91"/>
      <c r="DI531" s="91"/>
      <c r="DJ531" s="91"/>
      <c r="DK531" s="91"/>
      <c r="DL531" s="91"/>
      <c r="DM531" s="91"/>
      <c r="DN531" s="91"/>
      <c r="DO531" s="91"/>
      <c r="DP531" s="91"/>
      <c r="DQ531" s="91"/>
      <c r="DR531" s="91"/>
      <c r="DS531" s="91"/>
      <c r="DT531" s="91"/>
      <c r="DU531" s="91"/>
      <c r="DV531" s="91"/>
      <c r="DW531" s="91"/>
      <c r="DX531" s="91"/>
      <c r="DY531" s="91"/>
      <c r="DZ531" s="91"/>
      <c r="EA531" s="91"/>
      <c r="EB531" s="91"/>
      <c r="EC531" s="91"/>
      <c r="ED531" s="91"/>
      <c r="EE531" s="91"/>
      <c r="EF531" s="91"/>
      <c r="EG531" s="91"/>
      <c r="EH531" s="91"/>
      <c r="EI531" s="91"/>
      <c r="EJ531" s="91"/>
      <c r="EK531" s="91"/>
      <c r="EL531" s="91"/>
      <c r="EM531" s="91"/>
      <c r="EN531" s="91"/>
      <c r="EO531" s="91"/>
      <c r="EP531" s="91"/>
      <c r="EQ531" s="91"/>
      <c r="ER531" s="91"/>
      <c r="ES531" s="91"/>
      <c r="ET531" s="91"/>
      <c r="EU531" s="91"/>
      <c r="EV531" s="91"/>
      <c r="EW531" s="91"/>
      <c r="EX531" s="91"/>
      <c r="EY531" s="91"/>
      <c r="EZ531" s="91"/>
      <c r="FA531" s="91"/>
      <c r="FB531" s="91"/>
      <c r="FC531" s="91"/>
      <c r="FD531" s="91"/>
      <c r="FE531" s="91"/>
      <c r="FF531" s="91"/>
      <c r="FG531" s="91"/>
      <c r="FH531" s="91"/>
      <c r="FI531" s="91"/>
      <c r="FJ531" s="91"/>
      <c r="FK531" s="91"/>
      <c r="FL531" s="91"/>
      <c r="FM531" s="91"/>
      <c r="FN531" s="91"/>
      <c r="FO531" s="91"/>
      <c r="FP531" s="91"/>
      <c r="FQ531" s="91"/>
      <c r="FR531" s="91"/>
      <c r="FS531" s="91"/>
      <c r="FT531" s="91"/>
      <c r="FU531" s="91"/>
      <c r="FV531" s="91"/>
      <c r="FW531" s="91"/>
      <c r="FX531" s="91"/>
      <c r="FY531" s="91"/>
      <c r="FZ531" s="91"/>
      <c r="GA531" s="91"/>
      <c r="GB531" s="91"/>
      <c r="GC531" s="91"/>
      <c r="GD531" s="91"/>
      <c r="GE531" s="91"/>
      <c r="GF531" s="91"/>
      <c r="GG531" s="91"/>
      <c r="GH531" s="91"/>
      <c r="GI531" s="91"/>
      <c r="GJ531" s="91"/>
      <c r="GK531" s="91"/>
      <c r="GL531" s="91"/>
      <c r="GM531" s="91"/>
      <c r="GN531" s="91"/>
      <c r="GO531" s="91"/>
      <c r="GP531" s="91"/>
      <c r="GQ531" s="91"/>
      <c r="GR531" s="91"/>
      <c r="GS531" s="91"/>
      <c r="GT531" s="91"/>
      <c r="GU531" s="91"/>
      <c r="GV531" s="91"/>
      <c r="GW531" s="91"/>
      <c r="GX531" s="91"/>
      <c r="GY531" s="91"/>
      <c r="GZ531" s="91"/>
      <c r="HA531" s="91"/>
      <c r="HB531" s="91"/>
      <c r="HC531" s="91"/>
      <c r="HD531" s="91"/>
      <c r="HE531" s="91"/>
      <c r="HF531" s="91"/>
      <c r="HG531" s="91"/>
      <c r="HH531" s="91"/>
      <c r="HI531" s="91"/>
      <c r="HJ531" s="91"/>
      <c r="HK531" s="91"/>
      <c r="HL531" s="91"/>
      <c r="HM531" s="91"/>
      <c r="HN531" s="91"/>
      <c r="HO531" s="91"/>
      <c r="HP531" s="91"/>
      <c r="HQ531" s="91"/>
      <c r="HR531" s="91"/>
      <c r="HS531" s="91"/>
      <c r="HT531" s="91"/>
      <c r="HU531" s="91"/>
      <c r="HV531" s="91"/>
      <c r="HW531" s="91"/>
      <c r="HX531" s="91"/>
      <c r="HY531" s="91"/>
      <c r="HZ531" s="91"/>
      <c r="IA531" s="91"/>
      <c r="IB531" s="91"/>
      <c r="IC531" s="91"/>
      <c r="ID531" s="91"/>
      <c r="IE531" s="91"/>
      <c r="IF531" s="91"/>
      <c r="IG531" s="91"/>
      <c r="IH531" s="91"/>
      <c r="II531" s="91"/>
      <c r="IJ531" s="91"/>
      <c r="IK531" s="91"/>
      <c r="IL531" s="91"/>
      <c r="IM531" s="91"/>
      <c r="IN531" s="91"/>
      <c r="IO531" s="91"/>
    </row>
    <row r="532" spans="61:249" s="117" customFormat="1" ht="16.5"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  <c r="CI532" s="91"/>
      <c r="CJ532" s="91"/>
      <c r="CK532" s="91"/>
      <c r="CL532" s="91"/>
      <c r="CM532" s="91"/>
      <c r="CN532" s="91"/>
      <c r="CO532" s="91"/>
      <c r="CP532" s="91"/>
      <c r="CQ532" s="91"/>
      <c r="CR532" s="91"/>
      <c r="CS532" s="91"/>
      <c r="CT532" s="91"/>
      <c r="CU532" s="91"/>
      <c r="CV532" s="91"/>
      <c r="CW532" s="91"/>
      <c r="CX532" s="91"/>
      <c r="CY532" s="91"/>
      <c r="CZ532" s="91"/>
      <c r="DA532" s="91"/>
      <c r="DB532" s="91"/>
      <c r="DC532" s="91"/>
      <c r="DD532" s="91"/>
      <c r="DE532" s="91"/>
      <c r="DF532" s="91"/>
      <c r="DG532" s="91"/>
      <c r="DH532" s="91"/>
      <c r="DI532" s="91"/>
      <c r="DJ532" s="91"/>
      <c r="DK532" s="91"/>
      <c r="DL532" s="91"/>
      <c r="DM532" s="91"/>
      <c r="DN532" s="91"/>
      <c r="DO532" s="91"/>
      <c r="DP532" s="91"/>
      <c r="DQ532" s="91"/>
      <c r="DR532" s="91"/>
      <c r="DS532" s="91"/>
      <c r="DT532" s="91"/>
      <c r="DU532" s="91"/>
      <c r="DV532" s="91"/>
      <c r="DW532" s="91"/>
      <c r="DX532" s="91"/>
      <c r="DY532" s="91"/>
      <c r="DZ532" s="91"/>
      <c r="EA532" s="91"/>
      <c r="EB532" s="91"/>
      <c r="EC532" s="91"/>
      <c r="ED532" s="91"/>
      <c r="EE532" s="91"/>
      <c r="EF532" s="91"/>
      <c r="EG532" s="91"/>
      <c r="EH532" s="91"/>
      <c r="EI532" s="91"/>
      <c r="EJ532" s="91"/>
      <c r="EK532" s="91"/>
      <c r="EL532" s="91"/>
      <c r="EM532" s="91"/>
      <c r="EN532" s="91"/>
      <c r="EO532" s="91"/>
      <c r="EP532" s="91"/>
      <c r="EQ532" s="91"/>
      <c r="ER532" s="91"/>
      <c r="ES532" s="91"/>
      <c r="ET532" s="91"/>
      <c r="EU532" s="91"/>
      <c r="EV532" s="91"/>
      <c r="EW532" s="91"/>
      <c r="EX532" s="91"/>
      <c r="EY532" s="91"/>
      <c r="EZ532" s="91"/>
      <c r="FA532" s="91"/>
      <c r="FB532" s="91"/>
      <c r="FC532" s="91"/>
      <c r="FD532" s="91"/>
      <c r="FE532" s="91"/>
      <c r="FF532" s="91"/>
      <c r="FG532" s="91"/>
      <c r="FH532" s="91"/>
      <c r="FI532" s="91"/>
      <c r="FJ532" s="91"/>
      <c r="FK532" s="91"/>
      <c r="FL532" s="91"/>
      <c r="FM532" s="91"/>
      <c r="FN532" s="91"/>
      <c r="FO532" s="91"/>
      <c r="FP532" s="91"/>
      <c r="FQ532" s="91"/>
      <c r="FR532" s="91"/>
      <c r="FS532" s="91"/>
      <c r="FT532" s="91"/>
      <c r="FU532" s="91"/>
      <c r="FV532" s="91"/>
      <c r="FW532" s="91"/>
      <c r="FX532" s="91"/>
      <c r="FY532" s="91"/>
      <c r="FZ532" s="91"/>
      <c r="GA532" s="91"/>
      <c r="GB532" s="91"/>
      <c r="GC532" s="91"/>
      <c r="GD532" s="91"/>
      <c r="GE532" s="91"/>
      <c r="GF532" s="91"/>
      <c r="GG532" s="91"/>
      <c r="GH532" s="91"/>
      <c r="GI532" s="91"/>
      <c r="GJ532" s="91"/>
      <c r="GK532" s="91"/>
      <c r="GL532" s="91"/>
      <c r="GM532" s="91"/>
      <c r="GN532" s="91"/>
      <c r="GO532" s="91"/>
      <c r="GP532" s="91"/>
      <c r="GQ532" s="91"/>
      <c r="GR532" s="91"/>
      <c r="GS532" s="91"/>
      <c r="GT532" s="91"/>
      <c r="GU532" s="91"/>
      <c r="GV532" s="91"/>
      <c r="GW532" s="91"/>
      <c r="GX532" s="91"/>
      <c r="GY532" s="91"/>
      <c r="GZ532" s="91"/>
      <c r="HA532" s="91"/>
      <c r="HB532" s="91"/>
      <c r="HC532" s="91"/>
      <c r="HD532" s="91"/>
      <c r="HE532" s="91"/>
      <c r="HF532" s="91"/>
      <c r="HG532" s="91"/>
      <c r="HH532" s="91"/>
      <c r="HI532" s="91"/>
      <c r="HJ532" s="91"/>
      <c r="HK532" s="91"/>
      <c r="HL532" s="91"/>
      <c r="HM532" s="91"/>
      <c r="HN532" s="91"/>
      <c r="HO532" s="91"/>
      <c r="HP532" s="91"/>
      <c r="HQ532" s="91"/>
      <c r="HR532" s="91"/>
      <c r="HS532" s="91"/>
      <c r="HT532" s="91"/>
      <c r="HU532" s="91"/>
      <c r="HV532" s="91"/>
      <c r="HW532" s="91"/>
      <c r="HX532" s="91"/>
      <c r="HY532" s="91"/>
      <c r="HZ532" s="91"/>
      <c r="IA532" s="91"/>
      <c r="IB532" s="91"/>
      <c r="IC532" s="91"/>
      <c r="ID532" s="91"/>
      <c r="IE532" s="91"/>
      <c r="IF532" s="91"/>
      <c r="IG532" s="91"/>
      <c r="IH532" s="91"/>
      <c r="II532" s="91"/>
      <c r="IJ532" s="91"/>
      <c r="IK532" s="91"/>
      <c r="IL532" s="91"/>
      <c r="IM532" s="91"/>
      <c r="IN532" s="91"/>
      <c r="IO532" s="91"/>
    </row>
    <row r="533" spans="61:249" s="117" customFormat="1" ht="16.5"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  <c r="EP533" s="91"/>
      <c r="EQ533" s="91"/>
      <c r="ER533" s="91"/>
      <c r="ES533" s="91"/>
      <c r="ET533" s="91"/>
      <c r="EU533" s="91"/>
      <c r="EV533" s="91"/>
      <c r="EW533" s="91"/>
      <c r="EX533" s="91"/>
      <c r="EY533" s="91"/>
      <c r="EZ533" s="91"/>
      <c r="FA533" s="91"/>
      <c r="FB533" s="91"/>
      <c r="FC533" s="91"/>
      <c r="FD533" s="91"/>
      <c r="FE533" s="91"/>
      <c r="FF533" s="91"/>
      <c r="FG533" s="91"/>
      <c r="FH533" s="91"/>
      <c r="FI533" s="91"/>
      <c r="FJ533" s="91"/>
      <c r="FK533" s="91"/>
      <c r="FL533" s="91"/>
      <c r="FM533" s="91"/>
      <c r="FN533" s="91"/>
      <c r="FO533" s="91"/>
      <c r="FP533" s="91"/>
      <c r="FQ533" s="91"/>
      <c r="FR533" s="91"/>
      <c r="FS533" s="91"/>
      <c r="FT533" s="91"/>
      <c r="FU533" s="91"/>
      <c r="FV533" s="91"/>
      <c r="FW533" s="91"/>
      <c r="FX533" s="91"/>
      <c r="FY533" s="91"/>
      <c r="FZ533" s="91"/>
      <c r="GA533" s="91"/>
      <c r="GB533" s="91"/>
      <c r="GC533" s="91"/>
      <c r="GD533" s="91"/>
      <c r="GE533" s="91"/>
      <c r="GF533" s="91"/>
      <c r="GG533" s="91"/>
      <c r="GH533" s="91"/>
      <c r="GI533" s="91"/>
      <c r="GJ533" s="91"/>
      <c r="GK533" s="91"/>
      <c r="GL533" s="91"/>
      <c r="GM533" s="91"/>
      <c r="GN533" s="91"/>
      <c r="GO533" s="91"/>
      <c r="GP533" s="91"/>
      <c r="GQ533" s="91"/>
      <c r="GR533" s="91"/>
      <c r="GS533" s="91"/>
      <c r="GT533" s="91"/>
      <c r="GU533" s="91"/>
      <c r="GV533" s="91"/>
      <c r="GW533" s="91"/>
      <c r="GX533" s="91"/>
      <c r="GY533" s="91"/>
      <c r="GZ533" s="91"/>
      <c r="HA533" s="91"/>
      <c r="HB533" s="91"/>
      <c r="HC533" s="91"/>
      <c r="HD533" s="91"/>
      <c r="HE533" s="91"/>
      <c r="HF533" s="91"/>
      <c r="HG533" s="91"/>
      <c r="HH533" s="91"/>
      <c r="HI533" s="91"/>
      <c r="HJ533" s="91"/>
      <c r="HK533" s="91"/>
      <c r="HL533" s="91"/>
      <c r="HM533" s="91"/>
      <c r="HN533" s="91"/>
      <c r="HO533" s="91"/>
      <c r="HP533" s="91"/>
      <c r="HQ533" s="91"/>
      <c r="HR533" s="91"/>
      <c r="HS533" s="91"/>
      <c r="HT533" s="91"/>
      <c r="HU533" s="91"/>
      <c r="HV533" s="91"/>
      <c r="HW533" s="91"/>
      <c r="HX533" s="91"/>
      <c r="HY533" s="91"/>
      <c r="HZ533" s="91"/>
      <c r="IA533" s="91"/>
      <c r="IB533" s="91"/>
      <c r="IC533" s="91"/>
      <c r="ID533" s="91"/>
      <c r="IE533" s="91"/>
      <c r="IF533" s="91"/>
      <c r="IG533" s="91"/>
      <c r="IH533" s="91"/>
      <c r="II533" s="91"/>
      <c r="IJ533" s="91"/>
      <c r="IK533" s="91"/>
      <c r="IL533" s="91"/>
      <c r="IM533" s="91"/>
      <c r="IN533" s="91"/>
      <c r="IO533" s="91"/>
    </row>
    <row r="534" spans="61:249" s="117" customFormat="1" ht="16.5"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  <c r="CO534" s="91"/>
      <c r="CP534" s="91"/>
      <c r="CQ534" s="91"/>
      <c r="CR534" s="91"/>
      <c r="CS534" s="91"/>
      <c r="CT534" s="91"/>
      <c r="CU534" s="91"/>
      <c r="CV534" s="91"/>
      <c r="CW534" s="91"/>
      <c r="CX534" s="91"/>
      <c r="CY534" s="91"/>
      <c r="CZ534" s="91"/>
      <c r="DA534" s="91"/>
      <c r="DB534" s="91"/>
      <c r="DC534" s="91"/>
      <c r="DD534" s="91"/>
      <c r="DE534" s="91"/>
      <c r="DF534" s="91"/>
      <c r="DG534" s="91"/>
      <c r="DH534" s="91"/>
      <c r="DI534" s="91"/>
      <c r="DJ534" s="91"/>
      <c r="DK534" s="91"/>
      <c r="DL534" s="91"/>
      <c r="DM534" s="91"/>
      <c r="DN534" s="91"/>
      <c r="DO534" s="91"/>
      <c r="DP534" s="91"/>
      <c r="DQ534" s="91"/>
      <c r="DR534" s="91"/>
      <c r="DS534" s="91"/>
      <c r="DT534" s="91"/>
      <c r="DU534" s="91"/>
      <c r="DV534" s="91"/>
      <c r="DW534" s="91"/>
      <c r="DX534" s="91"/>
      <c r="DY534" s="91"/>
      <c r="DZ534" s="91"/>
      <c r="EA534" s="91"/>
      <c r="EB534" s="91"/>
      <c r="EC534" s="91"/>
      <c r="ED534" s="91"/>
      <c r="EE534" s="91"/>
      <c r="EF534" s="91"/>
      <c r="EG534" s="91"/>
      <c r="EH534" s="91"/>
      <c r="EI534" s="91"/>
      <c r="EJ534" s="91"/>
      <c r="EK534" s="91"/>
      <c r="EL534" s="91"/>
      <c r="EM534" s="91"/>
      <c r="EN534" s="91"/>
      <c r="EO534" s="91"/>
      <c r="EP534" s="91"/>
      <c r="EQ534" s="91"/>
      <c r="ER534" s="91"/>
      <c r="ES534" s="91"/>
      <c r="ET534" s="91"/>
      <c r="EU534" s="91"/>
      <c r="EV534" s="91"/>
      <c r="EW534" s="91"/>
      <c r="EX534" s="91"/>
      <c r="EY534" s="91"/>
      <c r="EZ534" s="91"/>
      <c r="FA534" s="91"/>
      <c r="FB534" s="91"/>
      <c r="FC534" s="91"/>
      <c r="FD534" s="91"/>
      <c r="FE534" s="91"/>
      <c r="FF534" s="91"/>
      <c r="FG534" s="91"/>
      <c r="FH534" s="91"/>
      <c r="FI534" s="91"/>
      <c r="FJ534" s="91"/>
      <c r="FK534" s="91"/>
      <c r="FL534" s="91"/>
      <c r="FM534" s="91"/>
      <c r="FN534" s="91"/>
      <c r="FO534" s="91"/>
      <c r="FP534" s="91"/>
      <c r="FQ534" s="91"/>
      <c r="FR534" s="91"/>
      <c r="FS534" s="91"/>
      <c r="FT534" s="91"/>
      <c r="FU534" s="91"/>
      <c r="FV534" s="91"/>
      <c r="FW534" s="91"/>
      <c r="FX534" s="91"/>
      <c r="FY534" s="91"/>
      <c r="FZ534" s="91"/>
      <c r="GA534" s="91"/>
      <c r="GB534" s="91"/>
      <c r="GC534" s="91"/>
      <c r="GD534" s="91"/>
      <c r="GE534" s="91"/>
      <c r="GF534" s="91"/>
      <c r="GG534" s="91"/>
      <c r="GH534" s="91"/>
      <c r="GI534" s="91"/>
      <c r="GJ534" s="91"/>
      <c r="GK534" s="91"/>
      <c r="GL534" s="91"/>
      <c r="GM534" s="91"/>
      <c r="GN534" s="91"/>
      <c r="GO534" s="91"/>
      <c r="GP534" s="91"/>
      <c r="GQ534" s="91"/>
      <c r="GR534" s="91"/>
      <c r="GS534" s="91"/>
      <c r="GT534" s="91"/>
      <c r="GU534" s="91"/>
      <c r="GV534" s="91"/>
      <c r="GW534" s="91"/>
      <c r="GX534" s="91"/>
      <c r="GY534" s="91"/>
      <c r="GZ534" s="91"/>
      <c r="HA534" s="91"/>
      <c r="HB534" s="91"/>
      <c r="HC534" s="91"/>
      <c r="HD534" s="91"/>
      <c r="HE534" s="91"/>
      <c r="HF534" s="91"/>
      <c r="HG534" s="91"/>
      <c r="HH534" s="91"/>
      <c r="HI534" s="91"/>
      <c r="HJ534" s="91"/>
      <c r="HK534" s="91"/>
      <c r="HL534" s="91"/>
      <c r="HM534" s="91"/>
      <c r="HN534" s="91"/>
      <c r="HO534" s="91"/>
      <c r="HP534" s="91"/>
      <c r="HQ534" s="91"/>
      <c r="HR534" s="91"/>
      <c r="HS534" s="91"/>
      <c r="HT534" s="91"/>
      <c r="HU534" s="91"/>
      <c r="HV534" s="91"/>
      <c r="HW534" s="91"/>
      <c r="HX534" s="91"/>
      <c r="HY534" s="91"/>
      <c r="HZ534" s="91"/>
      <c r="IA534" s="91"/>
      <c r="IB534" s="91"/>
      <c r="IC534" s="91"/>
      <c r="ID534" s="91"/>
      <c r="IE534" s="91"/>
      <c r="IF534" s="91"/>
      <c r="IG534" s="91"/>
      <c r="IH534" s="91"/>
      <c r="II534" s="91"/>
      <c r="IJ534" s="91"/>
      <c r="IK534" s="91"/>
      <c r="IL534" s="91"/>
      <c r="IM534" s="91"/>
      <c r="IN534" s="91"/>
      <c r="IO534" s="91"/>
    </row>
    <row r="535" spans="61:249" s="117" customFormat="1" ht="16.5"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  <c r="CO535" s="91"/>
      <c r="CP535" s="91"/>
      <c r="CQ535" s="91"/>
      <c r="CR535" s="91"/>
      <c r="CS535" s="91"/>
      <c r="CT535" s="91"/>
      <c r="CU535" s="91"/>
      <c r="CV535" s="91"/>
      <c r="CW535" s="91"/>
      <c r="CX535" s="91"/>
      <c r="CY535" s="91"/>
      <c r="CZ535" s="91"/>
      <c r="DA535" s="91"/>
      <c r="DB535" s="91"/>
      <c r="DC535" s="91"/>
      <c r="DD535" s="91"/>
      <c r="DE535" s="91"/>
      <c r="DF535" s="91"/>
      <c r="DG535" s="91"/>
      <c r="DH535" s="91"/>
      <c r="DI535" s="91"/>
      <c r="DJ535" s="91"/>
      <c r="DK535" s="91"/>
      <c r="DL535" s="91"/>
      <c r="DM535" s="91"/>
      <c r="DN535" s="91"/>
      <c r="DO535" s="91"/>
      <c r="DP535" s="91"/>
      <c r="DQ535" s="91"/>
      <c r="DR535" s="91"/>
      <c r="DS535" s="91"/>
      <c r="DT535" s="91"/>
      <c r="DU535" s="91"/>
      <c r="DV535" s="91"/>
      <c r="DW535" s="91"/>
      <c r="DX535" s="91"/>
      <c r="DY535" s="91"/>
      <c r="DZ535" s="91"/>
      <c r="EA535" s="91"/>
      <c r="EB535" s="91"/>
      <c r="EC535" s="91"/>
      <c r="ED535" s="91"/>
      <c r="EE535" s="91"/>
      <c r="EF535" s="91"/>
      <c r="EG535" s="91"/>
      <c r="EH535" s="91"/>
      <c r="EI535" s="91"/>
      <c r="EJ535" s="91"/>
      <c r="EK535" s="91"/>
      <c r="EL535" s="91"/>
      <c r="EM535" s="91"/>
      <c r="EN535" s="91"/>
      <c r="EO535" s="91"/>
      <c r="EP535" s="91"/>
      <c r="EQ535" s="91"/>
      <c r="ER535" s="91"/>
      <c r="ES535" s="91"/>
      <c r="ET535" s="91"/>
      <c r="EU535" s="91"/>
      <c r="EV535" s="91"/>
      <c r="EW535" s="91"/>
      <c r="EX535" s="91"/>
      <c r="EY535" s="91"/>
      <c r="EZ535" s="91"/>
      <c r="FA535" s="91"/>
      <c r="FB535" s="91"/>
      <c r="FC535" s="91"/>
      <c r="FD535" s="91"/>
      <c r="FE535" s="91"/>
      <c r="FF535" s="91"/>
      <c r="FG535" s="91"/>
      <c r="FH535" s="91"/>
      <c r="FI535" s="91"/>
      <c r="FJ535" s="91"/>
      <c r="FK535" s="91"/>
      <c r="FL535" s="91"/>
      <c r="FM535" s="91"/>
      <c r="FN535" s="91"/>
      <c r="FO535" s="91"/>
      <c r="FP535" s="91"/>
      <c r="FQ535" s="91"/>
      <c r="FR535" s="91"/>
      <c r="FS535" s="91"/>
      <c r="FT535" s="91"/>
      <c r="FU535" s="91"/>
      <c r="FV535" s="91"/>
      <c r="FW535" s="91"/>
      <c r="FX535" s="91"/>
      <c r="FY535" s="91"/>
      <c r="FZ535" s="91"/>
      <c r="GA535" s="91"/>
      <c r="GB535" s="91"/>
      <c r="GC535" s="91"/>
      <c r="GD535" s="91"/>
      <c r="GE535" s="91"/>
      <c r="GF535" s="91"/>
      <c r="GG535" s="91"/>
      <c r="GH535" s="91"/>
      <c r="GI535" s="91"/>
      <c r="GJ535" s="91"/>
      <c r="GK535" s="91"/>
      <c r="GL535" s="91"/>
      <c r="GM535" s="91"/>
      <c r="GN535" s="91"/>
      <c r="GO535" s="91"/>
      <c r="GP535" s="91"/>
      <c r="GQ535" s="91"/>
      <c r="GR535" s="91"/>
      <c r="GS535" s="91"/>
      <c r="GT535" s="91"/>
      <c r="GU535" s="91"/>
      <c r="GV535" s="91"/>
      <c r="GW535" s="91"/>
      <c r="GX535" s="91"/>
      <c r="GY535" s="91"/>
      <c r="GZ535" s="91"/>
      <c r="HA535" s="91"/>
      <c r="HB535" s="91"/>
      <c r="HC535" s="91"/>
      <c r="HD535" s="91"/>
      <c r="HE535" s="91"/>
      <c r="HF535" s="91"/>
      <c r="HG535" s="91"/>
      <c r="HH535" s="91"/>
      <c r="HI535" s="91"/>
      <c r="HJ535" s="91"/>
      <c r="HK535" s="91"/>
      <c r="HL535" s="91"/>
      <c r="HM535" s="91"/>
      <c r="HN535" s="91"/>
      <c r="HO535" s="91"/>
      <c r="HP535" s="91"/>
      <c r="HQ535" s="91"/>
      <c r="HR535" s="91"/>
      <c r="HS535" s="91"/>
      <c r="HT535" s="91"/>
      <c r="HU535" s="91"/>
      <c r="HV535" s="91"/>
      <c r="HW535" s="91"/>
      <c r="HX535" s="91"/>
      <c r="HY535" s="91"/>
      <c r="HZ535" s="91"/>
      <c r="IA535" s="91"/>
      <c r="IB535" s="91"/>
      <c r="IC535" s="91"/>
      <c r="ID535" s="91"/>
      <c r="IE535" s="91"/>
      <c r="IF535" s="91"/>
      <c r="IG535" s="91"/>
      <c r="IH535" s="91"/>
      <c r="II535" s="91"/>
      <c r="IJ535" s="91"/>
      <c r="IK535" s="91"/>
      <c r="IL535" s="91"/>
      <c r="IM535" s="91"/>
      <c r="IN535" s="91"/>
      <c r="IO535" s="91"/>
    </row>
    <row r="536" spans="61:249" s="117" customFormat="1" ht="16.5"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  <c r="CO536" s="91"/>
      <c r="CP536" s="91"/>
      <c r="CQ536" s="91"/>
      <c r="CR536" s="91"/>
      <c r="CS536" s="91"/>
      <c r="CT536" s="91"/>
      <c r="CU536" s="91"/>
      <c r="CV536" s="91"/>
      <c r="CW536" s="91"/>
      <c r="CX536" s="91"/>
      <c r="CY536" s="91"/>
      <c r="CZ536" s="91"/>
      <c r="DA536" s="91"/>
      <c r="DB536" s="91"/>
      <c r="DC536" s="91"/>
      <c r="DD536" s="91"/>
      <c r="DE536" s="91"/>
      <c r="DF536" s="91"/>
      <c r="DG536" s="91"/>
      <c r="DH536" s="91"/>
      <c r="DI536" s="91"/>
      <c r="DJ536" s="91"/>
      <c r="DK536" s="91"/>
      <c r="DL536" s="91"/>
      <c r="DM536" s="91"/>
      <c r="DN536" s="91"/>
      <c r="DO536" s="91"/>
      <c r="DP536" s="91"/>
      <c r="DQ536" s="91"/>
      <c r="DR536" s="91"/>
      <c r="DS536" s="91"/>
      <c r="DT536" s="91"/>
      <c r="DU536" s="91"/>
      <c r="DV536" s="91"/>
      <c r="DW536" s="91"/>
      <c r="DX536" s="91"/>
      <c r="DY536" s="91"/>
      <c r="DZ536" s="91"/>
      <c r="EA536" s="91"/>
      <c r="EB536" s="91"/>
      <c r="EC536" s="91"/>
      <c r="ED536" s="91"/>
      <c r="EE536" s="91"/>
      <c r="EF536" s="91"/>
      <c r="EG536" s="91"/>
      <c r="EH536" s="91"/>
      <c r="EI536" s="91"/>
      <c r="EJ536" s="91"/>
      <c r="EK536" s="91"/>
      <c r="EL536" s="91"/>
      <c r="EM536" s="91"/>
      <c r="EN536" s="91"/>
      <c r="EO536" s="91"/>
      <c r="EP536" s="91"/>
      <c r="EQ536" s="91"/>
      <c r="ER536" s="91"/>
      <c r="ES536" s="91"/>
      <c r="ET536" s="91"/>
      <c r="EU536" s="91"/>
      <c r="EV536" s="91"/>
      <c r="EW536" s="91"/>
      <c r="EX536" s="91"/>
      <c r="EY536" s="91"/>
      <c r="EZ536" s="91"/>
      <c r="FA536" s="91"/>
      <c r="FB536" s="91"/>
      <c r="FC536" s="91"/>
      <c r="FD536" s="91"/>
      <c r="FE536" s="91"/>
      <c r="FF536" s="91"/>
      <c r="FG536" s="91"/>
      <c r="FH536" s="91"/>
      <c r="FI536" s="91"/>
      <c r="FJ536" s="91"/>
      <c r="FK536" s="91"/>
      <c r="FL536" s="91"/>
      <c r="FM536" s="91"/>
      <c r="FN536" s="91"/>
      <c r="FO536" s="91"/>
      <c r="FP536" s="91"/>
      <c r="FQ536" s="91"/>
      <c r="FR536" s="91"/>
      <c r="FS536" s="91"/>
      <c r="FT536" s="91"/>
      <c r="FU536" s="91"/>
      <c r="FV536" s="91"/>
      <c r="FW536" s="91"/>
      <c r="FX536" s="91"/>
      <c r="FY536" s="91"/>
      <c r="FZ536" s="91"/>
      <c r="GA536" s="91"/>
      <c r="GB536" s="91"/>
      <c r="GC536" s="91"/>
      <c r="GD536" s="91"/>
      <c r="GE536" s="91"/>
      <c r="GF536" s="91"/>
      <c r="GG536" s="91"/>
      <c r="GH536" s="91"/>
      <c r="GI536" s="91"/>
      <c r="GJ536" s="91"/>
      <c r="GK536" s="91"/>
      <c r="GL536" s="91"/>
      <c r="GM536" s="91"/>
      <c r="GN536" s="91"/>
      <c r="GO536" s="91"/>
      <c r="GP536" s="91"/>
      <c r="GQ536" s="91"/>
      <c r="GR536" s="91"/>
      <c r="GS536" s="91"/>
      <c r="GT536" s="91"/>
      <c r="GU536" s="91"/>
      <c r="GV536" s="91"/>
      <c r="GW536" s="91"/>
      <c r="GX536" s="91"/>
      <c r="GY536" s="91"/>
      <c r="GZ536" s="91"/>
      <c r="HA536" s="91"/>
      <c r="HB536" s="91"/>
      <c r="HC536" s="91"/>
      <c r="HD536" s="91"/>
      <c r="HE536" s="91"/>
      <c r="HF536" s="91"/>
      <c r="HG536" s="91"/>
      <c r="HH536" s="91"/>
      <c r="HI536" s="91"/>
      <c r="HJ536" s="91"/>
      <c r="HK536" s="91"/>
      <c r="HL536" s="91"/>
      <c r="HM536" s="91"/>
      <c r="HN536" s="91"/>
      <c r="HO536" s="91"/>
      <c r="HP536" s="91"/>
      <c r="HQ536" s="91"/>
      <c r="HR536" s="91"/>
      <c r="HS536" s="91"/>
      <c r="HT536" s="91"/>
      <c r="HU536" s="91"/>
      <c r="HV536" s="91"/>
      <c r="HW536" s="91"/>
      <c r="HX536" s="91"/>
      <c r="HY536" s="91"/>
      <c r="HZ536" s="91"/>
      <c r="IA536" s="91"/>
      <c r="IB536" s="91"/>
      <c r="IC536" s="91"/>
      <c r="ID536" s="91"/>
      <c r="IE536" s="91"/>
      <c r="IF536" s="91"/>
      <c r="IG536" s="91"/>
      <c r="IH536" s="91"/>
      <c r="II536" s="91"/>
      <c r="IJ536" s="91"/>
      <c r="IK536" s="91"/>
      <c r="IL536" s="91"/>
      <c r="IM536" s="91"/>
      <c r="IN536" s="91"/>
      <c r="IO536" s="91"/>
    </row>
    <row r="537" spans="61:249" s="117" customFormat="1" ht="16.5"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  <c r="CO537" s="91"/>
      <c r="CP537" s="91"/>
      <c r="CQ537" s="91"/>
      <c r="CR537" s="91"/>
      <c r="CS537" s="91"/>
      <c r="CT537" s="91"/>
      <c r="CU537" s="91"/>
      <c r="CV537" s="91"/>
      <c r="CW537" s="91"/>
      <c r="CX537" s="91"/>
      <c r="CY537" s="91"/>
      <c r="CZ537" s="91"/>
      <c r="DA537" s="91"/>
      <c r="DB537" s="91"/>
      <c r="DC537" s="91"/>
      <c r="DD537" s="91"/>
      <c r="DE537" s="91"/>
      <c r="DF537" s="91"/>
      <c r="DG537" s="91"/>
      <c r="DH537" s="91"/>
      <c r="DI537" s="91"/>
      <c r="DJ537" s="91"/>
      <c r="DK537" s="91"/>
      <c r="DL537" s="91"/>
      <c r="DM537" s="91"/>
      <c r="DN537" s="91"/>
      <c r="DO537" s="91"/>
      <c r="DP537" s="91"/>
      <c r="DQ537" s="91"/>
      <c r="DR537" s="91"/>
      <c r="DS537" s="91"/>
      <c r="DT537" s="91"/>
      <c r="DU537" s="91"/>
      <c r="DV537" s="91"/>
      <c r="DW537" s="91"/>
      <c r="DX537" s="91"/>
      <c r="DY537" s="91"/>
      <c r="DZ537" s="91"/>
      <c r="EA537" s="91"/>
      <c r="EB537" s="91"/>
      <c r="EC537" s="91"/>
      <c r="ED537" s="91"/>
      <c r="EE537" s="91"/>
      <c r="EF537" s="91"/>
      <c r="EG537" s="91"/>
      <c r="EH537" s="91"/>
      <c r="EI537" s="91"/>
      <c r="EJ537" s="91"/>
      <c r="EK537" s="91"/>
      <c r="EL537" s="91"/>
      <c r="EM537" s="91"/>
      <c r="EN537" s="91"/>
      <c r="EO537" s="91"/>
      <c r="EP537" s="91"/>
      <c r="EQ537" s="91"/>
      <c r="ER537" s="91"/>
      <c r="ES537" s="91"/>
      <c r="ET537" s="91"/>
      <c r="EU537" s="91"/>
      <c r="EV537" s="91"/>
      <c r="EW537" s="91"/>
      <c r="EX537" s="91"/>
      <c r="EY537" s="91"/>
      <c r="EZ537" s="91"/>
      <c r="FA537" s="91"/>
      <c r="FB537" s="91"/>
      <c r="FC537" s="91"/>
      <c r="FD537" s="91"/>
      <c r="FE537" s="91"/>
      <c r="FF537" s="91"/>
      <c r="FG537" s="91"/>
      <c r="FH537" s="91"/>
      <c r="FI537" s="91"/>
      <c r="FJ537" s="91"/>
      <c r="FK537" s="91"/>
      <c r="FL537" s="91"/>
      <c r="FM537" s="91"/>
      <c r="FN537" s="91"/>
      <c r="FO537" s="91"/>
      <c r="FP537" s="91"/>
      <c r="FQ537" s="91"/>
      <c r="FR537" s="91"/>
      <c r="FS537" s="91"/>
      <c r="FT537" s="91"/>
      <c r="FU537" s="91"/>
      <c r="FV537" s="91"/>
      <c r="FW537" s="91"/>
      <c r="FX537" s="91"/>
      <c r="FY537" s="91"/>
      <c r="FZ537" s="91"/>
      <c r="GA537" s="91"/>
      <c r="GB537" s="91"/>
      <c r="GC537" s="91"/>
      <c r="GD537" s="91"/>
      <c r="GE537" s="91"/>
      <c r="GF537" s="91"/>
      <c r="GG537" s="91"/>
      <c r="GH537" s="91"/>
      <c r="GI537" s="91"/>
      <c r="GJ537" s="91"/>
      <c r="GK537" s="91"/>
      <c r="GL537" s="91"/>
      <c r="GM537" s="91"/>
      <c r="GN537" s="91"/>
      <c r="GO537" s="91"/>
      <c r="GP537" s="91"/>
      <c r="GQ537" s="91"/>
      <c r="GR537" s="91"/>
      <c r="GS537" s="91"/>
      <c r="GT537" s="91"/>
      <c r="GU537" s="91"/>
      <c r="GV537" s="91"/>
      <c r="GW537" s="91"/>
      <c r="GX537" s="91"/>
      <c r="GY537" s="91"/>
      <c r="GZ537" s="91"/>
      <c r="HA537" s="91"/>
      <c r="HB537" s="91"/>
      <c r="HC537" s="91"/>
      <c r="HD537" s="91"/>
      <c r="HE537" s="91"/>
      <c r="HF537" s="91"/>
      <c r="HG537" s="91"/>
      <c r="HH537" s="91"/>
      <c r="HI537" s="91"/>
      <c r="HJ537" s="91"/>
      <c r="HK537" s="91"/>
      <c r="HL537" s="91"/>
      <c r="HM537" s="91"/>
      <c r="HN537" s="91"/>
      <c r="HO537" s="91"/>
      <c r="HP537" s="91"/>
      <c r="HQ537" s="91"/>
      <c r="HR537" s="91"/>
      <c r="HS537" s="91"/>
      <c r="HT537" s="91"/>
      <c r="HU537" s="91"/>
      <c r="HV537" s="91"/>
      <c r="HW537" s="91"/>
      <c r="HX537" s="91"/>
      <c r="HY537" s="91"/>
      <c r="HZ537" s="91"/>
      <c r="IA537" s="91"/>
      <c r="IB537" s="91"/>
      <c r="IC537" s="91"/>
      <c r="ID537" s="91"/>
      <c r="IE537" s="91"/>
      <c r="IF537" s="91"/>
      <c r="IG537" s="91"/>
      <c r="IH537" s="91"/>
      <c r="II537" s="91"/>
      <c r="IJ537" s="91"/>
      <c r="IK537" s="91"/>
      <c r="IL537" s="91"/>
      <c r="IM537" s="91"/>
      <c r="IN537" s="91"/>
      <c r="IO537" s="91"/>
    </row>
    <row r="538" spans="61:249" s="117" customFormat="1" ht="16.5"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  <c r="CO538" s="91"/>
      <c r="CP538" s="91"/>
      <c r="CQ538" s="91"/>
      <c r="CR538" s="91"/>
      <c r="CS538" s="91"/>
      <c r="CT538" s="91"/>
      <c r="CU538" s="91"/>
      <c r="CV538" s="91"/>
      <c r="CW538" s="91"/>
      <c r="CX538" s="91"/>
      <c r="CY538" s="91"/>
      <c r="CZ538" s="91"/>
      <c r="DA538" s="91"/>
      <c r="DB538" s="91"/>
      <c r="DC538" s="91"/>
      <c r="DD538" s="91"/>
      <c r="DE538" s="91"/>
      <c r="DF538" s="91"/>
      <c r="DG538" s="91"/>
      <c r="DH538" s="91"/>
      <c r="DI538" s="91"/>
      <c r="DJ538" s="91"/>
      <c r="DK538" s="91"/>
      <c r="DL538" s="91"/>
      <c r="DM538" s="91"/>
      <c r="DN538" s="91"/>
      <c r="DO538" s="91"/>
      <c r="DP538" s="91"/>
      <c r="DQ538" s="91"/>
      <c r="DR538" s="91"/>
      <c r="DS538" s="91"/>
      <c r="DT538" s="91"/>
      <c r="DU538" s="91"/>
      <c r="DV538" s="91"/>
      <c r="DW538" s="91"/>
      <c r="DX538" s="91"/>
      <c r="DY538" s="91"/>
      <c r="DZ538" s="91"/>
      <c r="EA538" s="91"/>
      <c r="EB538" s="91"/>
      <c r="EC538" s="91"/>
      <c r="ED538" s="91"/>
      <c r="EE538" s="91"/>
      <c r="EF538" s="91"/>
      <c r="EG538" s="91"/>
      <c r="EH538" s="91"/>
      <c r="EI538" s="91"/>
      <c r="EJ538" s="91"/>
      <c r="EK538" s="91"/>
      <c r="EL538" s="91"/>
      <c r="EM538" s="91"/>
      <c r="EN538" s="91"/>
      <c r="EO538" s="91"/>
      <c r="EP538" s="91"/>
      <c r="EQ538" s="91"/>
      <c r="ER538" s="91"/>
      <c r="ES538" s="91"/>
      <c r="ET538" s="91"/>
      <c r="EU538" s="91"/>
      <c r="EV538" s="91"/>
      <c r="EW538" s="91"/>
      <c r="EX538" s="91"/>
      <c r="EY538" s="91"/>
      <c r="EZ538" s="91"/>
      <c r="FA538" s="91"/>
      <c r="FB538" s="91"/>
      <c r="FC538" s="91"/>
      <c r="FD538" s="91"/>
      <c r="FE538" s="91"/>
      <c r="FF538" s="91"/>
      <c r="FG538" s="91"/>
      <c r="FH538" s="91"/>
      <c r="FI538" s="91"/>
      <c r="FJ538" s="91"/>
      <c r="FK538" s="91"/>
      <c r="FL538" s="91"/>
      <c r="FM538" s="91"/>
      <c r="FN538" s="91"/>
      <c r="FO538" s="91"/>
      <c r="FP538" s="91"/>
      <c r="FQ538" s="91"/>
      <c r="FR538" s="91"/>
      <c r="FS538" s="91"/>
      <c r="FT538" s="91"/>
      <c r="FU538" s="91"/>
      <c r="FV538" s="91"/>
      <c r="FW538" s="91"/>
      <c r="FX538" s="91"/>
      <c r="FY538" s="91"/>
      <c r="FZ538" s="91"/>
      <c r="GA538" s="91"/>
      <c r="GB538" s="91"/>
      <c r="GC538" s="91"/>
      <c r="GD538" s="91"/>
      <c r="GE538" s="91"/>
      <c r="GF538" s="91"/>
      <c r="GG538" s="91"/>
      <c r="GH538" s="91"/>
      <c r="GI538" s="91"/>
      <c r="GJ538" s="91"/>
      <c r="GK538" s="91"/>
      <c r="GL538" s="91"/>
      <c r="GM538" s="91"/>
      <c r="GN538" s="91"/>
      <c r="GO538" s="91"/>
      <c r="GP538" s="91"/>
      <c r="GQ538" s="91"/>
      <c r="GR538" s="91"/>
      <c r="GS538" s="91"/>
      <c r="GT538" s="91"/>
      <c r="GU538" s="91"/>
      <c r="GV538" s="91"/>
      <c r="GW538" s="91"/>
      <c r="GX538" s="91"/>
      <c r="GY538" s="91"/>
      <c r="GZ538" s="91"/>
      <c r="HA538" s="91"/>
      <c r="HB538" s="91"/>
      <c r="HC538" s="91"/>
      <c r="HD538" s="91"/>
      <c r="HE538" s="91"/>
      <c r="HF538" s="91"/>
      <c r="HG538" s="91"/>
      <c r="HH538" s="91"/>
      <c r="HI538" s="91"/>
      <c r="HJ538" s="91"/>
      <c r="HK538" s="91"/>
      <c r="HL538" s="91"/>
      <c r="HM538" s="91"/>
      <c r="HN538" s="91"/>
      <c r="HO538" s="91"/>
      <c r="HP538" s="91"/>
      <c r="HQ538" s="91"/>
      <c r="HR538" s="91"/>
      <c r="HS538" s="91"/>
      <c r="HT538" s="91"/>
      <c r="HU538" s="91"/>
      <c r="HV538" s="91"/>
      <c r="HW538" s="91"/>
      <c r="HX538" s="91"/>
      <c r="HY538" s="91"/>
      <c r="HZ538" s="91"/>
      <c r="IA538" s="91"/>
      <c r="IB538" s="91"/>
      <c r="IC538" s="91"/>
      <c r="ID538" s="91"/>
      <c r="IE538" s="91"/>
      <c r="IF538" s="91"/>
      <c r="IG538" s="91"/>
      <c r="IH538" s="91"/>
      <c r="II538" s="91"/>
      <c r="IJ538" s="91"/>
      <c r="IK538" s="91"/>
      <c r="IL538" s="91"/>
      <c r="IM538" s="91"/>
      <c r="IN538" s="91"/>
      <c r="IO538" s="91"/>
    </row>
    <row r="539" spans="61:249" s="117" customFormat="1" ht="16.5"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  <c r="CO539" s="91"/>
      <c r="CP539" s="91"/>
      <c r="CQ539" s="91"/>
      <c r="CR539" s="91"/>
      <c r="CS539" s="91"/>
      <c r="CT539" s="91"/>
      <c r="CU539" s="91"/>
      <c r="CV539" s="91"/>
      <c r="CW539" s="91"/>
      <c r="CX539" s="91"/>
      <c r="CY539" s="91"/>
      <c r="CZ539" s="91"/>
      <c r="DA539" s="91"/>
      <c r="DB539" s="91"/>
      <c r="DC539" s="91"/>
      <c r="DD539" s="91"/>
      <c r="DE539" s="91"/>
      <c r="DF539" s="91"/>
      <c r="DG539" s="91"/>
      <c r="DH539" s="91"/>
      <c r="DI539" s="91"/>
      <c r="DJ539" s="91"/>
      <c r="DK539" s="91"/>
      <c r="DL539" s="91"/>
      <c r="DM539" s="91"/>
      <c r="DN539" s="91"/>
      <c r="DO539" s="91"/>
      <c r="DP539" s="91"/>
      <c r="DQ539" s="91"/>
      <c r="DR539" s="91"/>
      <c r="DS539" s="91"/>
      <c r="DT539" s="91"/>
      <c r="DU539" s="91"/>
      <c r="DV539" s="91"/>
      <c r="DW539" s="91"/>
      <c r="DX539" s="91"/>
      <c r="DY539" s="91"/>
      <c r="DZ539" s="91"/>
      <c r="EA539" s="91"/>
      <c r="EB539" s="91"/>
      <c r="EC539" s="91"/>
      <c r="ED539" s="91"/>
      <c r="EE539" s="91"/>
      <c r="EF539" s="91"/>
      <c r="EG539" s="91"/>
      <c r="EH539" s="91"/>
      <c r="EI539" s="91"/>
      <c r="EJ539" s="91"/>
      <c r="EK539" s="91"/>
      <c r="EL539" s="91"/>
      <c r="EM539" s="91"/>
      <c r="EN539" s="91"/>
      <c r="EO539" s="91"/>
      <c r="EP539" s="91"/>
      <c r="EQ539" s="91"/>
      <c r="ER539" s="91"/>
      <c r="ES539" s="91"/>
      <c r="ET539" s="91"/>
      <c r="EU539" s="91"/>
      <c r="EV539" s="91"/>
      <c r="EW539" s="91"/>
      <c r="EX539" s="91"/>
      <c r="EY539" s="91"/>
      <c r="EZ539" s="91"/>
      <c r="FA539" s="91"/>
      <c r="FB539" s="91"/>
      <c r="FC539" s="91"/>
      <c r="FD539" s="91"/>
      <c r="FE539" s="91"/>
      <c r="FF539" s="91"/>
      <c r="FG539" s="91"/>
      <c r="FH539" s="91"/>
      <c r="FI539" s="91"/>
      <c r="FJ539" s="91"/>
      <c r="FK539" s="91"/>
      <c r="FL539" s="91"/>
      <c r="FM539" s="91"/>
      <c r="FN539" s="91"/>
      <c r="FO539" s="91"/>
      <c r="FP539" s="91"/>
      <c r="FQ539" s="91"/>
      <c r="FR539" s="91"/>
      <c r="FS539" s="91"/>
      <c r="FT539" s="91"/>
      <c r="FU539" s="91"/>
      <c r="FV539" s="91"/>
      <c r="FW539" s="91"/>
      <c r="FX539" s="91"/>
      <c r="FY539" s="91"/>
      <c r="FZ539" s="91"/>
      <c r="GA539" s="91"/>
      <c r="GB539" s="91"/>
      <c r="GC539" s="91"/>
      <c r="GD539" s="91"/>
      <c r="GE539" s="91"/>
      <c r="GF539" s="91"/>
      <c r="GG539" s="91"/>
      <c r="GH539" s="91"/>
      <c r="GI539" s="91"/>
      <c r="GJ539" s="91"/>
      <c r="GK539" s="91"/>
      <c r="GL539" s="91"/>
      <c r="GM539" s="91"/>
      <c r="GN539" s="91"/>
      <c r="GO539" s="91"/>
      <c r="GP539" s="91"/>
      <c r="GQ539" s="91"/>
      <c r="GR539" s="91"/>
      <c r="GS539" s="91"/>
      <c r="GT539" s="91"/>
      <c r="GU539" s="91"/>
      <c r="GV539" s="91"/>
      <c r="GW539" s="91"/>
      <c r="GX539" s="91"/>
      <c r="GY539" s="91"/>
      <c r="GZ539" s="91"/>
      <c r="HA539" s="91"/>
      <c r="HB539" s="91"/>
      <c r="HC539" s="91"/>
      <c r="HD539" s="91"/>
      <c r="HE539" s="91"/>
      <c r="HF539" s="91"/>
      <c r="HG539" s="91"/>
      <c r="HH539" s="91"/>
      <c r="HI539" s="91"/>
      <c r="HJ539" s="91"/>
      <c r="HK539" s="91"/>
      <c r="HL539" s="91"/>
      <c r="HM539" s="91"/>
      <c r="HN539" s="91"/>
      <c r="HO539" s="91"/>
      <c r="HP539" s="91"/>
      <c r="HQ539" s="91"/>
      <c r="HR539" s="91"/>
      <c r="HS539" s="91"/>
      <c r="HT539" s="91"/>
      <c r="HU539" s="91"/>
      <c r="HV539" s="91"/>
      <c r="HW539" s="91"/>
      <c r="HX539" s="91"/>
      <c r="HY539" s="91"/>
      <c r="HZ539" s="91"/>
      <c r="IA539" s="91"/>
      <c r="IB539" s="91"/>
      <c r="IC539" s="91"/>
      <c r="ID539" s="91"/>
      <c r="IE539" s="91"/>
      <c r="IF539" s="91"/>
      <c r="IG539" s="91"/>
      <c r="IH539" s="91"/>
      <c r="II539" s="91"/>
      <c r="IJ539" s="91"/>
      <c r="IK539" s="91"/>
      <c r="IL539" s="91"/>
      <c r="IM539" s="91"/>
      <c r="IN539" s="91"/>
      <c r="IO539" s="91"/>
    </row>
    <row r="540" spans="61:249" s="117" customFormat="1" ht="16.5"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  <c r="EP540" s="91"/>
      <c r="EQ540" s="91"/>
      <c r="ER540" s="91"/>
      <c r="ES540" s="91"/>
      <c r="ET540" s="91"/>
      <c r="EU540" s="91"/>
      <c r="EV540" s="91"/>
      <c r="EW540" s="91"/>
      <c r="EX540" s="91"/>
      <c r="EY540" s="91"/>
      <c r="EZ540" s="91"/>
      <c r="FA540" s="91"/>
      <c r="FB540" s="91"/>
      <c r="FC540" s="91"/>
      <c r="FD540" s="91"/>
      <c r="FE540" s="91"/>
      <c r="FF540" s="91"/>
      <c r="FG540" s="91"/>
      <c r="FH540" s="91"/>
      <c r="FI540" s="91"/>
      <c r="FJ540" s="91"/>
      <c r="FK540" s="91"/>
      <c r="FL540" s="91"/>
      <c r="FM540" s="91"/>
      <c r="FN540" s="91"/>
      <c r="FO540" s="91"/>
      <c r="FP540" s="91"/>
      <c r="FQ540" s="91"/>
      <c r="FR540" s="91"/>
      <c r="FS540" s="91"/>
      <c r="FT540" s="91"/>
      <c r="FU540" s="91"/>
      <c r="FV540" s="91"/>
      <c r="FW540" s="91"/>
      <c r="FX540" s="91"/>
      <c r="FY540" s="91"/>
      <c r="FZ540" s="91"/>
      <c r="GA540" s="91"/>
      <c r="GB540" s="91"/>
      <c r="GC540" s="91"/>
      <c r="GD540" s="91"/>
      <c r="GE540" s="91"/>
      <c r="GF540" s="91"/>
      <c r="GG540" s="91"/>
      <c r="GH540" s="91"/>
      <c r="GI540" s="91"/>
      <c r="GJ540" s="91"/>
      <c r="GK540" s="91"/>
      <c r="GL540" s="91"/>
      <c r="GM540" s="91"/>
      <c r="GN540" s="91"/>
      <c r="GO540" s="91"/>
      <c r="GP540" s="91"/>
      <c r="GQ540" s="91"/>
      <c r="GR540" s="91"/>
      <c r="GS540" s="91"/>
      <c r="GT540" s="91"/>
      <c r="GU540" s="91"/>
      <c r="GV540" s="91"/>
      <c r="GW540" s="91"/>
      <c r="GX540" s="91"/>
      <c r="GY540" s="91"/>
      <c r="GZ540" s="91"/>
      <c r="HA540" s="91"/>
      <c r="HB540" s="91"/>
      <c r="HC540" s="91"/>
      <c r="HD540" s="91"/>
      <c r="HE540" s="91"/>
      <c r="HF540" s="91"/>
      <c r="HG540" s="91"/>
      <c r="HH540" s="91"/>
      <c r="HI540" s="91"/>
      <c r="HJ540" s="91"/>
      <c r="HK540" s="91"/>
      <c r="HL540" s="91"/>
      <c r="HM540" s="91"/>
      <c r="HN540" s="91"/>
      <c r="HO540" s="91"/>
      <c r="HP540" s="91"/>
      <c r="HQ540" s="91"/>
      <c r="HR540" s="91"/>
      <c r="HS540" s="91"/>
      <c r="HT540" s="91"/>
      <c r="HU540" s="91"/>
      <c r="HV540" s="91"/>
      <c r="HW540" s="91"/>
      <c r="HX540" s="91"/>
      <c r="HY540" s="91"/>
      <c r="HZ540" s="91"/>
      <c r="IA540" s="91"/>
      <c r="IB540" s="91"/>
      <c r="IC540" s="91"/>
      <c r="ID540" s="91"/>
      <c r="IE540" s="91"/>
      <c r="IF540" s="91"/>
      <c r="IG540" s="91"/>
      <c r="IH540" s="91"/>
      <c r="II540" s="91"/>
      <c r="IJ540" s="91"/>
      <c r="IK540" s="91"/>
      <c r="IL540" s="91"/>
      <c r="IM540" s="91"/>
      <c r="IN540" s="91"/>
      <c r="IO540" s="91"/>
    </row>
    <row r="541" spans="61:249" s="117" customFormat="1" ht="16.5"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  <c r="CO541" s="91"/>
      <c r="CP541" s="91"/>
      <c r="CQ541" s="91"/>
      <c r="CR541" s="91"/>
      <c r="CS541" s="91"/>
      <c r="CT541" s="91"/>
      <c r="CU541" s="91"/>
      <c r="CV541" s="91"/>
      <c r="CW541" s="91"/>
      <c r="CX541" s="91"/>
      <c r="CY541" s="91"/>
      <c r="CZ541" s="91"/>
      <c r="DA541" s="91"/>
      <c r="DB541" s="91"/>
      <c r="DC541" s="91"/>
      <c r="DD541" s="91"/>
      <c r="DE541" s="91"/>
      <c r="DF541" s="91"/>
      <c r="DG541" s="91"/>
      <c r="DH541" s="91"/>
      <c r="DI541" s="91"/>
      <c r="DJ541" s="91"/>
      <c r="DK541" s="91"/>
      <c r="DL541" s="91"/>
      <c r="DM541" s="91"/>
      <c r="DN541" s="91"/>
      <c r="DO541" s="91"/>
      <c r="DP541" s="91"/>
      <c r="DQ541" s="91"/>
      <c r="DR541" s="91"/>
      <c r="DS541" s="91"/>
      <c r="DT541" s="91"/>
      <c r="DU541" s="91"/>
      <c r="DV541" s="91"/>
      <c r="DW541" s="91"/>
      <c r="DX541" s="91"/>
      <c r="DY541" s="91"/>
      <c r="DZ541" s="91"/>
      <c r="EA541" s="91"/>
      <c r="EB541" s="91"/>
      <c r="EC541" s="91"/>
      <c r="ED541" s="91"/>
      <c r="EE541" s="91"/>
      <c r="EF541" s="91"/>
      <c r="EG541" s="91"/>
      <c r="EH541" s="91"/>
      <c r="EI541" s="91"/>
      <c r="EJ541" s="91"/>
      <c r="EK541" s="91"/>
      <c r="EL541" s="91"/>
      <c r="EM541" s="91"/>
      <c r="EN541" s="91"/>
      <c r="EO541" s="91"/>
      <c r="EP541" s="91"/>
      <c r="EQ541" s="91"/>
      <c r="ER541" s="91"/>
      <c r="ES541" s="91"/>
      <c r="ET541" s="91"/>
      <c r="EU541" s="91"/>
      <c r="EV541" s="91"/>
      <c r="EW541" s="91"/>
      <c r="EX541" s="91"/>
      <c r="EY541" s="91"/>
      <c r="EZ541" s="91"/>
      <c r="FA541" s="91"/>
      <c r="FB541" s="91"/>
      <c r="FC541" s="91"/>
      <c r="FD541" s="91"/>
      <c r="FE541" s="91"/>
      <c r="FF541" s="91"/>
      <c r="FG541" s="91"/>
      <c r="FH541" s="91"/>
      <c r="FI541" s="91"/>
      <c r="FJ541" s="91"/>
      <c r="FK541" s="91"/>
      <c r="FL541" s="91"/>
      <c r="FM541" s="91"/>
      <c r="FN541" s="91"/>
      <c r="FO541" s="91"/>
      <c r="FP541" s="91"/>
      <c r="FQ541" s="91"/>
      <c r="FR541" s="91"/>
      <c r="FS541" s="91"/>
      <c r="FT541" s="91"/>
      <c r="FU541" s="91"/>
      <c r="FV541" s="91"/>
      <c r="FW541" s="91"/>
      <c r="FX541" s="91"/>
      <c r="FY541" s="91"/>
      <c r="FZ541" s="91"/>
      <c r="GA541" s="91"/>
      <c r="GB541" s="91"/>
      <c r="GC541" s="91"/>
      <c r="GD541" s="91"/>
      <c r="GE541" s="91"/>
      <c r="GF541" s="91"/>
      <c r="GG541" s="91"/>
      <c r="GH541" s="91"/>
      <c r="GI541" s="91"/>
      <c r="GJ541" s="91"/>
      <c r="GK541" s="91"/>
      <c r="GL541" s="91"/>
      <c r="GM541" s="91"/>
      <c r="GN541" s="91"/>
      <c r="GO541" s="91"/>
      <c r="GP541" s="91"/>
      <c r="GQ541" s="91"/>
      <c r="GR541" s="91"/>
      <c r="GS541" s="91"/>
      <c r="GT541" s="91"/>
      <c r="GU541" s="91"/>
      <c r="GV541" s="91"/>
      <c r="GW541" s="91"/>
      <c r="GX541" s="91"/>
      <c r="GY541" s="91"/>
      <c r="GZ541" s="91"/>
      <c r="HA541" s="91"/>
      <c r="HB541" s="91"/>
      <c r="HC541" s="91"/>
      <c r="HD541" s="91"/>
      <c r="HE541" s="91"/>
      <c r="HF541" s="91"/>
      <c r="HG541" s="91"/>
      <c r="HH541" s="91"/>
      <c r="HI541" s="91"/>
      <c r="HJ541" s="91"/>
      <c r="HK541" s="91"/>
      <c r="HL541" s="91"/>
      <c r="HM541" s="91"/>
      <c r="HN541" s="91"/>
      <c r="HO541" s="91"/>
      <c r="HP541" s="91"/>
      <c r="HQ541" s="91"/>
      <c r="HR541" s="91"/>
      <c r="HS541" s="91"/>
      <c r="HT541" s="91"/>
      <c r="HU541" s="91"/>
      <c r="HV541" s="91"/>
      <c r="HW541" s="91"/>
      <c r="HX541" s="91"/>
      <c r="HY541" s="91"/>
      <c r="HZ541" s="91"/>
      <c r="IA541" s="91"/>
      <c r="IB541" s="91"/>
      <c r="IC541" s="91"/>
      <c r="ID541" s="91"/>
      <c r="IE541" s="91"/>
      <c r="IF541" s="91"/>
      <c r="IG541" s="91"/>
      <c r="IH541" s="91"/>
      <c r="II541" s="91"/>
      <c r="IJ541" s="91"/>
      <c r="IK541" s="91"/>
      <c r="IL541" s="91"/>
      <c r="IM541" s="91"/>
      <c r="IN541" s="91"/>
      <c r="IO541" s="91"/>
    </row>
    <row r="542" spans="61:249" s="117" customFormat="1" ht="16.5"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  <c r="CL542" s="91"/>
      <c r="CM542" s="91"/>
      <c r="CN542" s="91"/>
      <c r="CO542" s="91"/>
      <c r="CP542" s="91"/>
      <c r="CQ542" s="91"/>
      <c r="CR542" s="91"/>
      <c r="CS542" s="91"/>
      <c r="CT542" s="91"/>
      <c r="CU542" s="91"/>
      <c r="CV542" s="91"/>
      <c r="CW542" s="91"/>
      <c r="CX542" s="91"/>
      <c r="CY542" s="91"/>
      <c r="CZ542" s="91"/>
      <c r="DA542" s="91"/>
      <c r="DB542" s="91"/>
      <c r="DC542" s="91"/>
      <c r="DD542" s="91"/>
      <c r="DE542" s="91"/>
      <c r="DF542" s="91"/>
      <c r="DG542" s="91"/>
      <c r="DH542" s="91"/>
      <c r="DI542" s="91"/>
      <c r="DJ542" s="91"/>
      <c r="DK542" s="91"/>
      <c r="DL542" s="91"/>
      <c r="DM542" s="91"/>
      <c r="DN542" s="91"/>
      <c r="DO542" s="91"/>
      <c r="DP542" s="91"/>
      <c r="DQ542" s="91"/>
      <c r="DR542" s="91"/>
      <c r="DS542" s="91"/>
      <c r="DT542" s="91"/>
      <c r="DU542" s="91"/>
      <c r="DV542" s="91"/>
      <c r="DW542" s="91"/>
      <c r="DX542" s="91"/>
      <c r="DY542" s="91"/>
      <c r="DZ542" s="91"/>
      <c r="EA542" s="91"/>
      <c r="EB542" s="91"/>
      <c r="EC542" s="91"/>
      <c r="ED542" s="91"/>
      <c r="EE542" s="91"/>
      <c r="EF542" s="91"/>
      <c r="EG542" s="91"/>
      <c r="EH542" s="91"/>
      <c r="EI542" s="91"/>
      <c r="EJ542" s="91"/>
      <c r="EK542" s="91"/>
      <c r="EL542" s="91"/>
      <c r="EM542" s="91"/>
      <c r="EN542" s="91"/>
      <c r="EO542" s="91"/>
      <c r="EP542" s="91"/>
      <c r="EQ542" s="91"/>
      <c r="ER542" s="91"/>
      <c r="ES542" s="91"/>
      <c r="ET542" s="91"/>
      <c r="EU542" s="91"/>
      <c r="EV542" s="91"/>
      <c r="EW542" s="91"/>
      <c r="EX542" s="91"/>
      <c r="EY542" s="91"/>
      <c r="EZ542" s="91"/>
      <c r="FA542" s="91"/>
      <c r="FB542" s="91"/>
      <c r="FC542" s="91"/>
      <c r="FD542" s="91"/>
      <c r="FE542" s="91"/>
      <c r="FF542" s="91"/>
      <c r="FG542" s="91"/>
      <c r="FH542" s="91"/>
      <c r="FI542" s="91"/>
      <c r="FJ542" s="91"/>
      <c r="FK542" s="91"/>
      <c r="FL542" s="91"/>
      <c r="FM542" s="91"/>
      <c r="FN542" s="91"/>
      <c r="FO542" s="91"/>
      <c r="FP542" s="91"/>
      <c r="FQ542" s="91"/>
      <c r="FR542" s="91"/>
      <c r="FS542" s="91"/>
      <c r="FT542" s="91"/>
      <c r="FU542" s="91"/>
      <c r="FV542" s="91"/>
      <c r="FW542" s="91"/>
      <c r="FX542" s="91"/>
      <c r="FY542" s="91"/>
      <c r="FZ542" s="91"/>
      <c r="GA542" s="91"/>
      <c r="GB542" s="91"/>
      <c r="GC542" s="91"/>
      <c r="GD542" s="91"/>
      <c r="GE542" s="91"/>
      <c r="GF542" s="91"/>
      <c r="GG542" s="91"/>
      <c r="GH542" s="91"/>
      <c r="GI542" s="91"/>
      <c r="GJ542" s="91"/>
      <c r="GK542" s="91"/>
      <c r="GL542" s="91"/>
      <c r="GM542" s="91"/>
      <c r="GN542" s="91"/>
      <c r="GO542" s="91"/>
      <c r="GP542" s="91"/>
      <c r="GQ542" s="91"/>
      <c r="GR542" s="91"/>
      <c r="GS542" s="91"/>
      <c r="GT542" s="91"/>
      <c r="GU542" s="91"/>
      <c r="GV542" s="91"/>
      <c r="GW542" s="91"/>
      <c r="GX542" s="91"/>
      <c r="GY542" s="91"/>
      <c r="GZ542" s="91"/>
      <c r="HA542" s="91"/>
      <c r="HB542" s="91"/>
      <c r="HC542" s="91"/>
      <c r="HD542" s="91"/>
      <c r="HE542" s="91"/>
      <c r="HF542" s="91"/>
      <c r="HG542" s="91"/>
      <c r="HH542" s="91"/>
      <c r="HI542" s="91"/>
      <c r="HJ542" s="91"/>
      <c r="HK542" s="91"/>
      <c r="HL542" s="91"/>
      <c r="HM542" s="91"/>
      <c r="HN542" s="91"/>
      <c r="HO542" s="91"/>
      <c r="HP542" s="91"/>
      <c r="HQ542" s="91"/>
      <c r="HR542" s="91"/>
      <c r="HS542" s="91"/>
      <c r="HT542" s="91"/>
      <c r="HU542" s="91"/>
      <c r="HV542" s="91"/>
      <c r="HW542" s="91"/>
      <c r="HX542" s="91"/>
      <c r="HY542" s="91"/>
      <c r="HZ542" s="91"/>
      <c r="IA542" s="91"/>
      <c r="IB542" s="91"/>
      <c r="IC542" s="91"/>
      <c r="ID542" s="91"/>
      <c r="IE542" s="91"/>
      <c r="IF542" s="91"/>
      <c r="IG542" s="91"/>
      <c r="IH542" s="91"/>
      <c r="II542" s="91"/>
      <c r="IJ542" s="91"/>
      <c r="IK542" s="91"/>
      <c r="IL542" s="91"/>
      <c r="IM542" s="91"/>
      <c r="IN542" s="91"/>
      <c r="IO542" s="91"/>
    </row>
    <row r="543" spans="61:249" s="117" customFormat="1" ht="16.5"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  <c r="CI543" s="91"/>
      <c r="CJ543" s="91"/>
      <c r="CK543" s="91"/>
      <c r="CL543" s="91"/>
      <c r="CM543" s="91"/>
      <c r="CN543" s="91"/>
      <c r="CO543" s="91"/>
      <c r="CP543" s="91"/>
      <c r="CQ543" s="91"/>
      <c r="CR543" s="91"/>
      <c r="CS543" s="91"/>
      <c r="CT543" s="91"/>
      <c r="CU543" s="91"/>
      <c r="CV543" s="91"/>
      <c r="CW543" s="91"/>
      <c r="CX543" s="91"/>
      <c r="CY543" s="91"/>
      <c r="CZ543" s="91"/>
      <c r="DA543" s="91"/>
      <c r="DB543" s="91"/>
      <c r="DC543" s="91"/>
      <c r="DD543" s="91"/>
      <c r="DE543" s="91"/>
      <c r="DF543" s="91"/>
      <c r="DG543" s="91"/>
      <c r="DH543" s="91"/>
      <c r="DI543" s="91"/>
      <c r="DJ543" s="91"/>
      <c r="DK543" s="91"/>
      <c r="DL543" s="91"/>
      <c r="DM543" s="91"/>
      <c r="DN543" s="91"/>
      <c r="DO543" s="91"/>
      <c r="DP543" s="91"/>
      <c r="DQ543" s="91"/>
      <c r="DR543" s="91"/>
      <c r="DS543" s="91"/>
      <c r="DT543" s="91"/>
      <c r="DU543" s="91"/>
      <c r="DV543" s="91"/>
      <c r="DW543" s="91"/>
      <c r="DX543" s="91"/>
      <c r="DY543" s="91"/>
      <c r="DZ543" s="91"/>
      <c r="EA543" s="91"/>
      <c r="EB543" s="91"/>
      <c r="EC543" s="91"/>
      <c r="ED543" s="91"/>
      <c r="EE543" s="91"/>
      <c r="EF543" s="91"/>
      <c r="EG543" s="91"/>
      <c r="EH543" s="91"/>
      <c r="EI543" s="91"/>
      <c r="EJ543" s="91"/>
      <c r="EK543" s="91"/>
      <c r="EL543" s="91"/>
      <c r="EM543" s="91"/>
      <c r="EN543" s="91"/>
      <c r="EO543" s="91"/>
      <c r="EP543" s="91"/>
      <c r="EQ543" s="91"/>
      <c r="ER543" s="91"/>
      <c r="ES543" s="91"/>
      <c r="ET543" s="91"/>
      <c r="EU543" s="91"/>
      <c r="EV543" s="91"/>
      <c r="EW543" s="91"/>
      <c r="EX543" s="91"/>
      <c r="EY543" s="91"/>
      <c r="EZ543" s="91"/>
      <c r="FA543" s="91"/>
      <c r="FB543" s="91"/>
      <c r="FC543" s="91"/>
      <c r="FD543" s="91"/>
      <c r="FE543" s="91"/>
      <c r="FF543" s="91"/>
      <c r="FG543" s="91"/>
      <c r="FH543" s="91"/>
      <c r="FI543" s="91"/>
      <c r="FJ543" s="91"/>
      <c r="FK543" s="91"/>
      <c r="FL543" s="91"/>
      <c r="FM543" s="91"/>
      <c r="FN543" s="91"/>
      <c r="FO543" s="91"/>
      <c r="FP543" s="91"/>
      <c r="FQ543" s="91"/>
      <c r="FR543" s="91"/>
      <c r="FS543" s="91"/>
      <c r="FT543" s="91"/>
      <c r="FU543" s="91"/>
      <c r="FV543" s="91"/>
      <c r="FW543" s="91"/>
      <c r="FX543" s="91"/>
      <c r="FY543" s="91"/>
      <c r="FZ543" s="91"/>
      <c r="GA543" s="91"/>
      <c r="GB543" s="91"/>
      <c r="GC543" s="91"/>
      <c r="GD543" s="91"/>
      <c r="GE543" s="91"/>
      <c r="GF543" s="91"/>
      <c r="GG543" s="91"/>
      <c r="GH543" s="91"/>
      <c r="GI543" s="91"/>
      <c r="GJ543" s="91"/>
      <c r="GK543" s="91"/>
      <c r="GL543" s="91"/>
      <c r="GM543" s="91"/>
      <c r="GN543" s="91"/>
      <c r="GO543" s="91"/>
      <c r="GP543" s="91"/>
      <c r="GQ543" s="91"/>
      <c r="GR543" s="91"/>
      <c r="GS543" s="91"/>
      <c r="GT543" s="91"/>
      <c r="GU543" s="91"/>
      <c r="GV543" s="91"/>
      <c r="GW543" s="91"/>
      <c r="GX543" s="91"/>
      <c r="GY543" s="91"/>
      <c r="GZ543" s="91"/>
      <c r="HA543" s="91"/>
      <c r="HB543" s="91"/>
      <c r="HC543" s="91"/>
      <c r="HD543" s="91"/>
      <c r="HE543" s="91"/>
      <c r="HF543" s="91"/>
      <c r="HG543" s="91"/>
      <c r="HH543" s="91"/>
      <c r="HI543" s="91"/>
      <c r="HJ543" s="91"/>
      <c r="HK543" s="91"/>
      <c r="HL543" s="91"/>
      <c r="HM543" s="91"/>
      <c r="HN543" s="91"/>
      <c r="HO543" s="91"/>
      <c r="HP543" s="91"/>
      <c r="HQ543" s="91"/>
      <c r="HR543" s="91"/>
      <c r="HS543" s="91"/>
      <c r="HT543" s="91"/>
      <c r="HU543" s="91"/>
      <c r="HV543" s="91"/>
      <c r="HW543" s="91"/>
      <c r="HX543" s="91"/>
      <c r="HY543" s="91"/>
      <c r="HZ543" s="91"/>
      <c r="IA543" s="91"/>
      <c r="IB543" s="91"/>
      <c r="IC543" s="91"/>
      <c r="ID543" s="91"/>
      <c r="IE543" s="91"/>
      <c r="IF543" s="91"/>
      <c r="IG543" s="91"/>
      <c r="IH543" s="91"/>
      <c r="II543" s="91"/>
      <c r="IJ543" s="91"/>
      <c r="IK543" s="91"/>
      <c r="IL543" s="91"/>
      <c r="IM543" s="91"/>
      <c r="IN543" s="91"/>
      <c r="IO543" s="91"/>
    </row>
    <row r="544" spans="61:249" s="117" customFormat="1" ht="16.5"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  <c r="CI544" s="91"/>
      <c r="CJ544" s="91"/>
      <c r="CK544" s="91"/>
      <c r="CL544" s="91"/>
      <c r="CM544" s="91"/>
      <c r="CN544" s="91"/>
      <c r="CO544" s="91"/>
      <c r="CP544" s="91"/>
      <c r="CQ544" s="91"/>
      <c r="CR544" s="91"/>
      <c r="CS544" s="91"/>
      <c r="CT544" s="91"/>
      <c r="CU544" s="91"/>
      <c r="CV544" s="91"/>
      <c r="CW544" s="91"/>
      <c r="CX544" s="91"/>
      <c r="CY544" s="91"/>
      <c r="CZ544" s="91"/>
      <c r="DA544" s="91"/>
      <c r="DB544" s="91"/>
      <c r="DC544" s="91"/>
      <c r="DD544" s="91"/>
      <c r="DE544" s="91"/>
      <c r="DF544" s="91"/>
      <c r="DG544" s="91"/>
      <c r="DH544" s="91"/>
      <c r="DI544" s="91"/>
      <c r="DJ544" s="91"/>
      <c r="DK544" s="91"/>
      <c r="DL544" s="91"/>
      <c r="DM544" s="91"/>
      <c r="DN544" s="91"/>
      <c r="DO544" s="91"/>
      <c r="DP544" s="91"/>
      <c r="DQ544" s="91"/>
      <c r="DR544" s="91"/>
      <c r="DS544" s="91"/>
      <c r="DT544" s="91"/>
      <c r="DU544" s="91"/>
      <c r="DV544" s="91"/>
      <c r="DW544" s="91"/>
      <c r="DX544" s="91"/>
      <c r="DY544" s="91"/>
      <c r="DZ544" s="91"/>
      <c r="EA544" s="91"/>
      <c r="EB544" s="91"/>
      <c r="EC544" s="91"/>
      <c r="ED544" s="91"/>
      <c r="EE544" s="91"/>
      <c r="EF544" s="91"/>
      <c r="EG544" s="91"/>
      <c r="EH544" s="91"/>
      <c r="EI544" s="91"/>
      <c r="EJ544" s="91"/>
      <c r="EK544" s="91"/>
      <c r="EL544" s="91"/>
      <c r="EM544" s="91"/>
      <c r="EN544" s="91"/>
      <c r="EO544" s="91"/>
      <c r="EP544" s="91"/>
      <c r="EQ544" s="91"/>
      <c r="ER544" s="91"/>
      <c r="ES544" s="91"/>
      <c r="ET544" s="91"/>
      <c r="EU544" s="91"/>
      <c r="EV544" s="91"/>
      <c r="EW544" s="91"/>
      <c r="EX544" s="91"/>
      <c r="EY544" s="91"/>
      <c r="EZ544" s="91"/>
      <c r="FA544" s="91"/>
      <c r="FB544" s="91"/>
      <c r="FC544" s="91"/>
      <c r="FD544" s="91"/>
      <c r="FE544" s="91"/>
      <c r="FF544" s="91"/>
      <c r="FG544" s="91"/>
      <c r="FH544" s="91"/>
      <c r="FI544" s="91"/>
      <c r="FJ544" s="91"/>
      <c r="FK544" s="91"/>
      <c r="FL544" s="91"/>
      <c r="FM544" s="91"/>
      <c r="FN544" s="91"/>
      <c r="FO544" s="91"/>
      <c r="FP544" s="91"/>
      <c r="FQ544" s="91"/>
      <c r="FR544" s="91"/>
      <c r="FS544" s="91"/>
      <c r="FT544" s="91"/>
      <c r="FU544" s="91"/>
      <c r="FV544" s="91"/>
      <c r="FW544" s="91"/>
      <c r="FX544" s="91"/>
      <c r="FY544" s="91"/>
      <c r="FZ544" s="91"/>
      <c r="GA544" s="91"/>
      <c r="GB544" s="91"/>
      <c r="GC544" s="91"/>
      <c r="GD544" s="91"/>
      <c r="GE544" s="91"/>
      <c r="GF544" s="91"/>
      <c r="GG544" s="91"/>
      <c r="GH544" s="91"/>
      <c r="GI544" s="91"/>
      <c r="GJ544" s="91"/>
      <c r="GK544" s="91"/>
      <c r="GL544" s="91"/>
      <c r="GM544" s="91"/>
      <c r="GN544" s="91"/>
      <c r="GO544" s="91"/>
      <c r="GP544" s="91"/>
      <c r="GQ544" s="91"/>
      <c r="GR544" s="91"/>
      <c r="GS544" s="91"/>
      <c r="GT544" s="91"/>
      <c r="GU544" s="91"/>
      <c r="GV544" s="91"/>
      <c r="GW544" s="91"/>
      <c r="GX544" s="91"/>
      <c r="GY544" s="91"/>
      <c r="GZ544" s="91"/>
      <c r="HA544" s="91"/>
      <c r="HB544" s="91"/>
      <c r="HC544" s="91"/>
      <c r="HD544" s="91"/>
      <c r="HE544" s="91"/>
      <c r="HF544" s="91"/>
      <c r="HG544" s="91"/>
      <c r="HH544" s="91"/>
      <c r="HI544" s="91"/>
      <c r="HJ544" s="91"/>
      <c r="HK544" s="91"/>
      <c r="HL544" s="91"/>
      <c r="HM544" s="91"/>
      <c r="HN544" s="91"/>
      <c r="HO544" s="91"/>
      <c r="HP544" s="91"/>
      <c r="HQ544" s="91"/>
      <c r="HR544" s="91"/>
      <c r="HS544" s="91"/>
      <c r="HT544" s="91"/>
      <c r="HU544" s="91"/>
      <c r="HV544" s="91"/>
      <c r="HW544" s="91"/>
      <c r="HX544" s="91"/>
      <c r="HY544" s="91"/>
      <c r="HZ544" s="91"/>
      <c r="IA544" s="91"/>
      <c r="IB544" s="91"/>
      <c r="IC544" s="91"/>
      <c r="ID544" s="91"/>
      <c r="IE544" s="91"/>
      <c r="IF544" s="91"/>
      <c r="IG544" s="91"/>
      <c r="IH544" s="91"/>
      <c r="II544" s="91"/>
      <c r="IJ544" s="91"/>
      <c r="IK544" s="91"/>
      <c r="IL544" s="91"/>
      <c r="IM544" s="91"/>
      <c r="IN544" s="91"/>
      <c r="IO544" s="91"/>
    </row>
    <row r="545" spans="61:249" s="117" customFormat="1" ht="16.5"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  <c r="CO545" s="91"/>
      <c r="CP545" s="91"/>
      <c r="CQ545" s="91"/>
      <c r="CR545" s="91"/>
      <c r="CS545" s="91"/>
      <c r="CT545" s="91"/>
      <c r="CU545" s="91"/>
      <c r="CV545" s="91"/>
      <c r="CW545" s="91"/>
      <c r="CX545" s="91"/>
      <c r="CY545" s="91"/>
      <c r="CZ545" s="91"/>
      <c r="DA545" s="91"/>
      <c r="DB545" s="91"/>
      <c r="DC545" s="91"/>
      <c r="DD545" s="91"/>
      <c r="DE545" s="91"/>
      <c r="DF545" s="91"/>
      <c r="DG545" s="91"/>
      <c r="DH545" s="91"/>
      <c r="DI545" s="91"/>
      <c r="DJ545" s="91"/>
      <c r="DK545" s="91"/>
      <c r="DL545" s="91"/>
      <c r="DM545" s="91"/>
      <c r="DN545" s="91"/>
      <c r="DO545" s="91"/>
      <c r="DP545" s="91"/>
      <c r="DQ545" s="91"/>
      <c r="DR545" s="91"/>
      <c r="DS545" s="91"/>
      <c r="DT545" s="91"/>
      <c r="DU545" s="91"/>
      <c r="DV545" s="91"/>
      <c r="DW545" s="91"/>
      <c r="DX545" s="91"/>
      <c r="DY545" s="91"/>
      <c r="DZ545" s="91"/>
      <c r="EA545" s="91"/>
      <c r="EB545" s="91"/>
      <c r="EC545" s="91"/>
      <c r="ED545" s="91"/>
      <c r="EE545" s="91"/>
      <c r="EF545" s="91"/>
      <c r="EG545" s="91"/>
      <c r="EH545" s="91"/>
      <c r="EI545" s="91"/>
      <c r="EJ545" s="91"/>
      <c r="EK545" s="91"/>
      <c r="EL545" s="91"/>
      <c r="EM545" s="91"/>
      <c r="EN545" s="91"/>
      <c r="EO545" s="91"/>
      <c r="EP545" s="91"/>
      <c r="EQ545" s="91"/>
      <c r="ER545" s="91"/>
      <c r="ES545" s="91"/>
      <c r="ET545" s="91"/>
      <c r="EU545" s="91"/>
      <c r="EV545" s="91"/>
      <c r="EW545" s="91"/>
      <c r="EX545" s="91"/>
      <c r="EY545" s="91"/>
      <c r="EZ545" s="91"/>
      <c r="FA545" s="91"/>
      <c r="FB545" s="91"/>
      <c r="FC545" s="91"/>
      <c r="FD545" s="91"/>
      <c r="FE545" s="91"/>
      <c r="FF545" s="91"/>
      <c r="FG545" s="91"/>
      <c r="FH545" s="91"/>
      <c r="FI545" s="91"/>
      <c r="FJ545" s="91"/>
      <c r="FK545" s="91"/>
      <c r="FL545" s="91"/>
      <c r="FM545" s="91"/>
      <c r="FN545" s="91"/>
      <c r="FO545" s="91"/>
      <c r="FP545" s="91"/>
      <c r="FQ545" s="91"/>
      <c r="FR545" s="91"/>
      <c r="FS545" s="91"/>
      <c r="FT545" s="91"/>
      <c r="FU545" s="91"/>
      <c r="FV545" s="91"/>
      <c r="FW545" s="91"/>
      <c r="FX545" s="91"/>
      <c r="FY545" s="91"/>
      <c r="FZ545" s="91"/>
      <c r="GA545" s="91"/>
      <c r="GB545" s="91"/>
      <c r="GC545" s="91"/>
      <c r="GD545" s="91"/>
      <c r="GE545" s="91"/>
      <c r="GF545" s="91"/>
      <c r="GG545" s="91"/>
      <c r="GH545" s="91"/>
      <c r="GI545" s="91"/>
      <c r="GJ545" s="91"/>
      <c r="GK545" s="91"/>
      <c r="GL545" s="91"/>
      <c r="GM545" s="91"/>
      <c r="GN545" s="91"/>
      <c r="GO545" s="91"/>
      <c r="GP545" s="91"/>
      <c r="GQ545" s="91"/>
      <c r="GR545" s="91"/>
      <c r="GS545" s="91"/>
      <c r="GT545" s="91"/>
      <c r="GU545" s="91"/>
      <c r="GV545" s="91"/>
      <c r="GW545" s="91"/>
      <c r="GX545" s="91"/>
      <c r="GY545" s="91"/>
      <c r="GZ545" s="91"/>
      <c r="HA545" s="91"/>
      <c r="HB545" s="91"/>
      <c r="HC545" s="91"/>
      <c r="HD545" s="91"/>
      <c r="HE545" s="91"/>
      <c r="HF545" s="91"/>
      <c r="HG545" s="91"/>
      <c r="HH545" s="91"/>
      <c r="HI545" s="91"/>
      <c r="HJ545" s="91"/>
      <c r="HK545" s="91"/>
      <c r="HL545" s="91"/>
      <c r="HM545" s="91"/>
      <c r="HN545" s="91"/>
      <c r="HO545" s="91"/>
      <c r="HP545" s="91"/>
      <c r="HQ545" s="91"/>
      <c r="HR545" s="91"/>
      <c r="HS545" s="91"/>
      <c r="HT545" s="91"/>
      <c r="HU545" s="91"/>
      <c r="HV545" s="91"/>
      <c r="HW545" s="91"/>
      <c r="HX545" s="91"/>
      <c r="HY545" s="91"/>
      <c r="HZ545" s="91"/>
      <c r="IA545" s="91"/>
      <c r="IB545" s="91"/>
      <c r="IC545" s="91"/>
      <c r="ID545" s="91"/>
      <c r="IE545" s="91"/>
      <c r="IF545" s="91"/>
      <c r="IG545" s="91"/>
      <c r="IH545" s="91"/>
      <c r="II545" s="91"/>
      <c r="IJ545" s="91"/>
      <c r="IK545" s="91"/>
      <c r="IL545" s="91"/>
      <c r="IM545" s="91"/>
      <c r="IN545" s="91"/>
      <c r="IO545" s="91"/>
    </row>
    <row r="546" spans="61:249" s="117" customFormat="1" ht="16.5"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  <c r="CO546" s="91"/>
      <c r="CP546" s="91"/>
      <c r="CQ546" s="91"/>
      <c r="CR546" s="91"/>
      <c r="CS546" s="91"/>
      <c r="CT546" s="91"/>
      <c r="CU546" s="91"/>
      <c r="CV546" s="91"/>
      <c r="CW546" s="91"/>
      <c r="CX546" s="91"/>
      <c r="CY546" s="91"/>
      <c r="CZ546" s="91"/>
      <c r="DA546" s="91"/>
      <c r="DB546" s="91"/>
      <c r="DC546" s="91"/>
      <c r="DD546" s="91"/>
      <c r="DE546" s="91"/>
      <c r="DF546" s="91"/>
      <c r="DG546" s="91"/>
      <c r="DH546" s="91"/>
      <c r="DI546" s="91"/>
      <c r="DJ546" s="91"/>
      <c r="DK546" s="91"/>
      <c r="DL546" s="91"/>
      <c r="DM546" s="91"/>
      <c r="DN546" s="91"/>
      <c r="DO546" s="91"/>
      <c r="DP546" s="91"/>
      <c r="DQ546" s="91"/>
      <c r="DR546" s="91"/>
      <c r="DS546" s="91"/>
      <c r="DT546" s="91"/>
      <c r="DU546" s="91"/>
      <c r="DV546" s="91"/>
      <c r="DW546" s="91"/>
      <c r="DX546" s="91"/>
      <c r="DY546" s="91"/>
      <c r="DZ546" s="91"/>
      <c r="EA546" s="91"/>
      <c r="EB546" s="91"/>
      <c r="EC546" s="91"/>
      <c r="ED546" s="91"/>
      <c r="EE546" s="91"/>
      <c r="EF546" s="91"/>
      <c r="EG546" s="91"/>
      <c r="EH546" s="91"/>
      <c r="EI546" s="91"/>
      <c r="EJ546" s="91"/>
      <c r="EK546" s="91"/>
      <c r="EL546" s="91"/>
      <c r="EM546" s="91"/>
      <c r="EN546" s="91"/>
      <c r="EO546" s="91"/>
      <c r="EP546" s="91"/>
      <c r="EQ546" s="91"/>
      <c r="ER546" s="91"/>
      <c r="ES546" s="91"/>
      <c r="ET546" s="91"/>
      <c r="EU546" s="91"/>
      <c r="EV546" s="91"/>
      <c r="EW546" s="91"/>
      <c r="EX546" s="91"/>
      <c r="EY546" s="91"/>
      <c r="EZ546" s="91"/>
      <c r="FA546" s="91"/>
      <c r="FB546" s="91"/>
      <c r="FC546" s="91"/>
      <c r="FD546" s="91"/>
      <c r="FE546" s="91"/>
      <c r="FF546" s="91"/>
      <c r="FG546" s="91"/>
      <c r="FH546" s="91"/>
      <c r="FI546" s="91"/>
      <c r="FJ546" s="91"/>
      <c r="FK546" s="91"/>
      <c r="FL546" s="91"/>
      <c r="FM546" s="91"/>
      <c r="FN546" s="91"/>
      <c r="FO546" s="91"/>
      <c r="FP546" s="91"/>
      <c r="FQ546" s="91"/>
      <c r="FR546" s="91"/>
      <c r="FS546" s="91"/>
      <c r="FT546" s="91"/>
      <c r="FU546" s="91"/>
      <c r="FV546" s="91"/>
      <c r="FW546" s="91"/>
      <c r="FX546" s="91"/>
      <c r="FY546" s="91"/>
      <c r="FZ546" s="91"/>
      <c r="GA546" s="91"/>
      <c r="GB546" s="91"/>
      <c r="GC546" s="91"/>
      <c r="GD546" s="91"/>
      <c r="GE546" s="91"/>
      <c r="GF546" s="91"/>
      <c r="GG546" s="91"/>
      <c r="GH546" s="91"/>
      <c r="GI546" s="91"/>
      <c r="GJ546" s="91"/>
      <c r="GK546" s="91"/>
      <c r="GL546" s="91"/>
      <c r="GM546" s="91"/>
      <c r="GN546" s="91"/>
      <c r="GO546" s="91"/>
      <c r="GP546" s="91"/>
      <c r="GQ546" s="91"/>
      <c r="GR546" s="91"/>
      <c r="GS546" s="91"/>
      <c r="GT546" s="91"/>
      <c r="GU546" s="91"/>
      <c r="GV546" s="91"/>
      <c r="GW546" s="91"/>
      <c r="GX546" s="91"/>
      <c r="GY546" s="91"/>
      <c r="GZ546" s="91"/>
      <c r="HA546" s="91"/>
      <c r="HB546" s="91"/>
      <c r="HC546" s="91"/>
      <c r="HD546" s="91"/>
      <c r="HE546" s="91"/>
      <c r="HF546" s="91"/>
      <c r="HG546" s="91"/>
      <c r="HH546" s="91"/>
      <c r="HI546" s="91"/>
      <c r="HJ546" s="91"/>
      <c r="HK546" s="91"/>
      <c r="HL546" s="91"/>
      <c r="HM546" s="91"/>
      <c r="HN546" s="91"/>
      <c r="HO546" s="91"/>
      <c r="HP546" s="91"/>
      <c r="HQ546" s="91"/>
      <c r="HR546" s="91"/>
      <c r="HS546" s="91"/>
      <c r="HT546" s="91"/>
      <c r="HU546" s="91"/>
      <c r="HV546" s="91"/>
      <c r="HW546" s="91"/>
      <c r="HX546" s="91"/>
      <c r="HY546" s="91"/>
      <c r="HZ546" s="91"/>
      <c r="IA546" s="91"/>
      <c r="IB546" s="91"/>
      <c r="IC546" s="91"/>
      <c r="ID546" s="91"/>
      <c r="IE546" s="91"/>
      <c r="IF546" s="91"/>
      <c r="IG546" s="91"/>
      <c r="IH546" s="91"/>
      <c r="II546" s="91"/>
      <c r="IJ546" s="91"/>
      <c r="IK546" s="91"/>
      <c r="IL546" s="91"/>
      <c r="IM546" s="91"/>
      <c r="IN546" s="91"/>
      <c r="IO546" s="91"/>
    </row>
    <row r="547" spans="61:249" s="117" customFormat="1" ht="16.5"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  <c r="DZ547" s="91"/>
      <c r="EA547" s="91"/>
      <c r="EB547" s="91"/>
      <c r="EC547" s="91"/>
      <c r="ED547" s="91"/>
      <c r="EE547" s="91"/>
      <c r="EF547" s="91"/>
      <c r="EG547" s="91"/>
      <c r="EH547" s="91"/>
      <c r="EI547" s="91"/>
      <c r="EJ547" s="91"/>
      <c r="EK547" s="91"/>
      <c r="EL547" s="91"/>
      <c r="EM547" s="91"/>
      <c r="EN547" s="91"/>
      <c r="EO547" s="91"/>
      <c r="EP547" s="91"/>
      <c r="EQ547" s="91"/>
      <c r="ER547" s="91"/>
      <c r="ES547" s="91"/>
      <c r="ET547" s="91"/>
      <c r="EU547" s="91"/>
      <c r="EV547" s="91"/>
      <c r="EW547" s="91"/>
      <c r="EX547" s="91"/>
      <c r="EY547" s="91"/>
      <c r="EZ547" s="91"/>
      <c r="FA547" s="91"/>
      <c r="FB547" s="91"/>
      <c r="FC547" s="91"/>
      <c r="FD547" s="91"/>
      <c r="FE547" s="91"/>
      <c r="FF547" s="91"/>
      <c r="FG547" s="91"/>
      <c r="FH547" s="91"/>
      <c r="FI547" s="91"/>
      <c r="FJ547" s="91"/>
      <c r="FK547" s="91"/>
      <c r="FL547" s="91"/>
      <c r="FM547" s="91"/>
      <c r="FN547" s="91"/>
      <c r="FO547" s="91"/>
      <c r="FP547" s="91"/>
      <c r="FQ547" s="91"/>
      <c r="FR547" s="91"/>
      <c r="FS547" s="91"/>
      <c r="FT547" s="91"/>
      <c r="FU547" s="91"/>
      <c r="FV547" s="91"/>
      <c r="FW547" s="91"/>
      <c r="FX547" s="91"/>
      <c r="FY547" s="91"/>
      <c r="FZ547" s="91"/>
      <c r="GA547" s="91"/>
      <c r="GB547" s="91"/>
      <c r="GC547" s="91"/>
      <c r="GD547" s="91"/>
      <c r="GE547" s="91"/>
      <c r="GF547" s="91"/>
      <c r="GG547" s="91"/>
      <c r="GH547" s="91"/>
      <c r="GI547" s="91"/>
      <c r="GJ547" s="91"/>
      <c r="GK547" s="91"/>
      <c r="GL547" s="91"/>
      <c r="GM547" s="91"/>
      <c r="GN547" s="91"/>
      <c r="GO547" s="91"/>
      <c r="GP547" s="91"/>
      <c r="GQ547" s="91"/>
      <c r="GR547" s="91"/>
      <c r="GS547" s="91"/>
      <c r="GT547" s="91"/>
      <c r="GU547" s="91"/>
      <c r="GV547" s="91"/>
      <c r="GW547" s="91"/>
      <c r="GX547" s="91"/>
      <c r="GY547" s="91"/>
      <c r="GZ547" s="91"/>
      <c r="HA547" s="91"/>
      <c r="HB547" s="91"/>
      <c r="HC547" s="91"/>
      <c r="HD547" s="91"/>
      <c r="HE547" s="91"/>
      <c r="HF547" s="91"/>
      <c r="HG547" s="91"/>
      <c r="HH547" s="91"/>
      <c r="HI547" s="91"/>
      <c r="HJ547" s="91"/>
      <c r="HK547" s="91"/>
      <c r="HL547" s="91"/>
      <c r="HM547" s="91"/>
      <c r="HN547" s="91"/>
      <c r="HO547" s="91"/>
      <c r="HP547" s="91"/>
      <c r="HQ547" s="91"/>
      <c r="HR547" s="91"/>
      <c r="HS547" s="91"/>
      <c r="HT547" s="91"/>
      <c r="HU547" s="91"/>
      <c r="HV547" s="91"/>
      <c r="HW547" s="91"/>
      <c r="HX547" s="91"/>
      <c r="HY547" s="91"/>
      <c r="HZ547" s="91"/>
      <c r="IA547" s="91"/>
      <c r="IB547" s="91"/>
      <c r="IC547" s="91"/>
      <c r="ID547" s="91"/>
      <c r="IE547" s="91"/>
      <c r="IF547" s="91"/>
      <c r="IG547" s="91"/>
      <c r="IH547" s="91"/>
      <c r="II547" s="91"/>
      <c r="IJ547" s="91"/>
      <c r="IK547" s="91"/>
      <c r="IL547" s="91"/>
      <c r="IM547" s="91"/>
      <c r="IN547" s="91"/>
      <c r="IO547" s="91"/>
    </row>
    <row r="548" spans="61:249" s="117" customFormat="1" ht="16.5"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  <c r="CO548" s="91"/>
      <c r="CP548" s="91"/>
      <c r="CQ548" s="91"/>
      <c r="CR548" s="91"/>
      <c r="CS548" s="91"/>
      <c r="CT548" s="91"/>
      <c r="CU548" s="91"/>
      <c r="CV548" s="91"/>
      <c r="CW548" s="91"/>
      <c r="CX548" s="91"/>
      <c r="CY548" s="91"/>
      <c r="CZ548" s="91"/>
      <c r="DA548" s="91"/>
      <c r="DB548" s="91"/>
      <c r="DC548" s="91"/>
      <c r="DD548" s="91"/>
      <c r="DE548" s="91"/>
      <c r="DF548" s="91"/>
      <c r="DG548" s="91"/>
      <c r="DH548" s="91"/>
      <c r="DI548" s="91"/>
      <c r="DJ548" s="91"/>
      <c r="DK548" s="91"/>
      <c r="DL548" s="91"/>
      <c r="DM548" s="91"/>
      <c r="DN548" s="91"/>
      <c r="DO548" s="91"/>
      <c r="DP548" s="91"/>
      <c r="DQ548" s="91"/>
      <c r="DR548" s="91"/>
      <c r="DS548" s="91"/>
      <c r="DT548" s="91"/>
      <c r="DU548" s="91"/>
      <c r="DV548" s="91"/>
      <c r="DW548" s="91"/>
      <c r="DX548" s="91"/>
      <c r="DY548" s="91"/>
      <c r="DZ548" s="91"/>
      <c r="EA548" s="91"/>
      <c r="EB548" s="91"/>
      <c r="EC548" s="91"/>
      <c r="ED548" s="91"/>
      <c r="EE548" s="91"/>
      <c r="EF548" s="91"/>
      <c r="EG548" s="91"/>
      <c r="EH548" s="91"/>
      <c r="EI548" s="91"/>
      <c r="EJ548" s="91"/>
      <c r="EK548" s="91"/>
      <c r="EL548" s="91"/>
      <c r="EM548" s="91"/>
      <c r="EN548" s="91"/>
      <c r="EO548" s="91"/>
      <c r="EP548" s="91"/>
      <c r="EQ548" s="91"/>
      <c r="ER548" s="91"/>
      <c r="ES548" s="91"/>
      <c r="ET548" s="91"/>
      <c r="EU548" s="91"/>
      <c r="EV548" s="91"/>
      <c r="EW548" s="91"/>
      <c r="EX548" s="91"/>
      <c r="EY548" s="91"/>
      <c r="EZ548" s="91"/>
      <c r="FA548" s="91"/>
      <c r="FB548" s="91"/>
      <c r="FC548" s="91"/>
      <c r="FD548" s="91"/>
      <c r="FE548" s="91"/>
      <c r="FF548" s="91"/>
      <c r="FG548" s="91"/>
      <c r="FH548" s="91"/>
      <c r="FI548" s="91"/>
      <c r="FJ548" s="91"/>
      <c r="FK548" s="91"/>
      <c r="FL548" s="91"/>
      <c r="FM548" s="91"/>
      <c r="FN548" s="91"/>
      <c r="FO548" s="91"/>
      <c r="FP548" s="91"/>
      <c r="FQ548" s="91"/>
      <c r="FR548" s="91"/>
      <c r="FS548" s="91"/>
      <c r="FT548" s="91"/>
      <c r="FU548" s="91"/>
      <c r="FV548" s="91"/>
      <c r="FW548" s="91"/>
      <c r="FX548" s="91"/>
      <c r="FY548" s="91"/>
      <c r="FZ548" s="91"/>
      <c r="GA548" s="91"/>
      <c r="GB548" s="91"/>
      <c r="GC548" s="91"/>
      <c r="GD548" s="91"/>
      <c r="GE548" s="91"/>
      <c r="GF548" s="91"/>
      <c r="GG548" s="91"/>
      <c r="GH548" s="91"/>
      <c r="GI548" s="91"/>
      <c r="GJ548" s="91"/>
      <c r="GK548" s="91"/>
      <c r="GL548" s="91"/>
      <c r="GM548" s="91"/>
      <c r="GN548" s="91"/>
      <c r="GO548" s="91"/>
      <c r="GP548" s="91"/>
      <c r="GQ548" s="91"/>
      <c r="GR548" s="91"/>
      <c r="GS548" s="91"/>
      <c r="GT548" s="91"/>
      <c r="GU548" s="91"/>
      <c r="GV548" s="91"/>
      <c r="GW548" s="91"/>
      <c r="GX548" s="91"/>
      <c r="GY548" s="91"/>
      <c r="GZ548" s="91"/>
      <c r="HA548" s="91"/>
      <c r="HB548" s="91"/>
      <c r="HC548" s="91"/>
      <c r="HD548" s="91"/>
      <c r="HE548" s="91"/>
      <c r="HF548" s="91"/>
      <c r="HG548" s="91"/>
      <c r="HH548" s="91"/>
      <c r="HI548" s="91"/>
      <c r="HJ548" s="91"/>
      <c r="HK548" s="91"/>
      <c r="HL548" s="91"/>
      <c r="HM548" s="91"/>
      <c r="HN548" s="91"/>
      <c r="HO548" s="91"/>
      <c r="HP548" s="91"/>
      <c r="HQ548" s="91"/>
      <c r="HR548" s="91"/>
      <c r="HS548" s="91"/>
      <c r="HT548" s="91"/>
      <c r="HU548" s="91"/>
      <c r="HV548" s="91"/>
      <c r="HW548" s="91"/>
      <c r="HX548" s="91"/>
      <c r="HY548" s="91"/>
      <c r="HZ548" s="91"/>
      <c r="IA548" s="91"/>
      <c r="IB548" s="91"/>
      <c r="IC548" s="91"/>
      <c r="ID548" s="91"/>
      <c r="IE548" s="91"/>
      <c r="IF548" s="91"/>
      <c r="IG548" s="91"/>
      <c r="IH548" s="91"/>
      <c r="II548" s="91"/>
      <c r="IJ548" s="91"/>
      <c r="IK548" s="91"/>
      <c r="IL548" s="91"/>
      <c r="IM548" s="91"/>
      <c r="IN548" s="91"/>
      <c r="IO548" s="91"/>
    </row>
    <row r="549" spans="61:249" s="117" customFormat="1" ht="16.5"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91"/>
      <c r="DQ549" s="91"/>
      <c r="DR549" s="91"/>
      <c r="DS549" s="91"/>
      <c r="DT549" s="91"/>
      <c r="DU549" s="91"/>
      <c r="DV549" s="91"/>
      <c r="DW549" s="91"/>
      <c r="DX549" s="91"/>
      <c r="DY549" s="91"/>
      <c r="DZ549" s="91"/>
      <c r="EA549" s="91"/>
      <c r="EB549" s="91"/>
      <c r="EC549" s="91"/>
      <c r="ED549" s="91"/>
      <c r="EE549" s="91"/>
      <c r="EF549" s="91"/>
      <c r="EG549" s="91"/>
      <c r="EH549" s="91"/>
      <c r="EI549" s="91"/>
      <c r="EJ549" s="91"/>
      <c r="EK549" s="91"/>
      <c r="EL549" s="91"/>
      <c r="EM549" s="91"/>
      <c r="EN549" s="91"/>
      <c r="EO549" s="91"/>
      <c r="EP549" s="91"/>
      <c r="EQ549" s="91"/>
      <c r="ER549" s="91"/>
      <c r="ES549" s="91"/>
      <c r="ET549" s="91"/>
      <c r="EU549" s="91"/>
      <c r="EV549" s="91"/>
      <c r="EW549" s="91"/>
      <c r="EX549" s="91"/>
      <c r="EY549" s="91"/>
      <c r="EZ549" s="91"/>
      <c r="FA549" s="91"/>
      <c r="FB549" s="91"/>
      <c r="FC549" s="91"/>
      <c r="FD549" s="91"/>
      <c r="FE549" s="91"/>
      <c r="FF549" s="91"/>
      <c r="FG549" s="91"/>
      <c r="FH549" s="91"/>
      <c r="FI549" s="91"/>
      <c r="FJ549" s="91"/>
      <c r="FK549" s="91"/>
      <c r="FL549" s="91"/>
      <c r="FM549" s="91"/>
      <c r="FN549" s="91"/>
      <c r="FO549" s="91"/>
      <c r="FP549" s="91"/>
      <c r="FQ549" s="91"/>
      <c r="FR549" s="91"/>
      <c r="FS549" s="91"/>
      <c r="FT549" s="91"/>
      <c r="FU549" s="91"/>
      <c r="FV549" s="91"/>
      <c r="FW549" s="91"/>
      <c r="FX549" s="91"/>
      <c r="FY549" s="91"/>
      <c r="FZ549" s="91"/>
      <c r="GA549" s="91"/>
      <c r="GB549" s="91"/>
      <c r="GC549" s="91"/>
      <c r="GD549" s="91"/>
      <c r="GE549" s="91"/>
      <c r="GF549" s="91"/>
      <c r="GG549" s="91"/>
      <c r="GH549" s="91"/>
      <c r="GI549" s="91"/>
      <c r="GJ549" s="91"/>
      <c r="GK549" s="91"/>
      <c r="GL549" s="91"/>
      <c r="GM549" s="91"/>
      <c r="GN549" s="91"/>
      <c r="GO549" s="91"/>
      <c r="GP549" s="91"/>
      <c r="GQ549" s="91"/>
      <c r="GR549" s="91"/>
      <c r="GS549" s="91"/>
      <c r="GT549" s="91"/>
      <c r="GU549" s="91"/>
      <c r="GV549" s="91"/>
      <c r="GW549" s="91"/>
      <c r="GX549" s="91"/>
      <c r="GY549" s="91"/>
      <c r="GZ549" s="91"/>
      <c r="HA549" s="91"/>
      <c r="HB549" s="91"/>
      <c r="HC549" s="91"/>
      <c r="HD549" s="91"/>
      <c r="HE549" s="91"/>
      <c r="HF549" s="91"/>
      <c r="HG549" s="91"/>
      <c r="HH549" s="91"/>
      <c r="HI549" s="91"/>
      <c r="HJ549" s="91"/>
      <c r="HK549" s="91"/>
      <c r="HL549" s="91"/>
      <c r="HM549" s="91"/>
      <c r="HN549" s="91"/>
      <c r="HO549" s="91"/>
      <c r="HP549" s="91"/>
      <c r="HQ549" s="91"/>
      <c r="HR549" s="91"/>
      <c r="HS549" s="91"/>
      <c r="HT549" s="91"/>
      <c r="HU549" s="91"/>
      <c r="HV549" s="91"/>
      <c r="HW549" s="91"/>
      <c r="HX549" s="91"/>
      <c r="HY549" s="91"/>
      <c r="HZ549" s="91"/>
      <c r="IA549" s="91"/>
      <c r="IB549" s="91"/>
      <c r="IC549" s="91"/>
      <c r="ID549" s="91"/>
      <c r="IE549" s="91"/>
      <c r="IF549" s="91"/>
      <c r="IG549" s="91"/>
      <c r="IH549" s="91"/>
      <c r="II549" s="91"/>
      <c r="IJ549" s="91"/>
      <c r="IK549" s="91"/>
      <c r="IL549" s="91"/>
      <c r="IM549" s="91"/>
      <c r="IN549" s="91"/>
      <c r="IO549" s="91"/>
    </row>
    <row r="550" spans="61:249" s="117" customFormat="1" ht="16.5"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  <c r="CO550" s="91"/>
      <c r="CP550" s="91"/>
      <c r="CQ550" s="91"/>
      <c r="CR550" s="91"/>
      <c r="CS550" s="91"/>
      <c r="CT550" s="91"/>
      <c r="CU550" s="91"/>
      <c r="CV550" s="91"/>
      <c r="CW550" s="91"/>
      <c r="CX550" s="91"/>
      <c r="CY550" s="91"/>
      <c r="CZ550" s="91"/>
      <c r="DA550" s="91"/>
      <c r="DB550" s="91"/>
      <c r="DC550" s="91"/>
      <c r="DD550" s="91"/>
      <c r="DE550" s="91"/>
      <c r="DF550" s="91"/>
      <c r="DG550" s="91"/>
      <c r="DH550" s="91"/>
      <c r="DI550" s="91"/>
      <c r="DJ550" s="91"/>
      <c r="DK550" s="91"/>
      <c r="DL550" s="91"/>
      <c r="DM550" s="91"/>
      <c r="DN550" s="91"/>
      <c r="DO550" s="91"/>
      <c r="DP550" s="91"/>
      <c r="DQ550" s="91"/>
      <c r="DR550" s="91"/>
      <c r="DS550" s="91"/>
      <c r="DT550" s="91"/>
      <c r="DU550" s="91"/>
      <c r="DV550" s="91"/>
      <c r="DW550" s="91"/>
      <c r="DX550" s="91"/>
      <c r="DY550" s="91"/>
      <c r="DZ550" s="91"/>
      <c r="EA550" s="91"/>
      <c r="EB550" s="91"/>
      <c r="EC550" s="91"/>
      <c r="ED550" s="91"/>
      <c r="EE550" s="91"/>
      <c r="EF550" s="91"/>
      <c r="EG550" s="91"/>
      <c r="EH550" s="91"/>
      <c r="EI550" s="91"/>
      <c r="EJ550" s="91"/>
      <c r="EK550" s="91"/>
      <c r="EL550" s="91"/>
      <c r="EM550" s="91"/>
      <c r="EN550" s="91"/>
      <c r="EO550" s="91"/>
      <c r="EP550" s="91"/>
      <c r="EQ550" s="91"/>
      <c r="ER550" s="91"/>
      <c r="ES550" s="91"/>
      <c r="ET550" s="91"/>
      <c r="EU550" s="91"/>
      <c r="EV550" s="91"/>
      <c r="EW550" s="91"/>
      <c r="EX550" s="91"/>
      <c r="EY550" s="91"/>
      <c r="EZ550" s="91"/>
      <c r="FA550" s="91"/>
      <c r="FB550" s="91"/>
      <c r="FC550" s="91"/>
      <c r="FD550" s="91"/>
      <c r="FE550" s="91"/>
      <c r="FF550" s="91"/>
      <c r="FG550" s="91"/>
      <c r="FH550" s="91"/>
      <c r="FI550" s="91"/>
      <c r="FJ550" s="91"/>
      <c r="FK550" s="91"/>
      <c r="FL550" s="91"/>
      <c r="FM550" s="91"/>
      <c r="FN550" s="91"/>
      <c r="FO550" s="91"/>
      <c r="FP550" s="91"/>
      <c r="FQ550" s="91"/>
      <c r="FR550" s="91"/>
      <c r="FS550" s="91"/>
      <c r="FT550" s="91"/>
      <c r="FU550" s="91"/>
      <c r="FV550" s="91"/>
      <c r="FW550" s="91"/>
      <c r="FX550" s="91"/>
      <c r="FY550" s="91"/>
      <c r="FZ550" s="91"/>
      <c r="GA550" s="91"/>
      <c r="GB550" s="91"/>
      <c r="GC550" s="91"/>
      <c r="GD550" s="91"/>
      <c r="GE550" s="91"/>
      <c r="GF550" s="91"/>
      <c r="GG550" s="91"/>
      <c r="GH550" s="91"/>
      <c r="GI550" s="91"/>
      <c r="GJ550" s="91"/>
      <c r="GK550" s="91"/>
      <c r="GL550" s="91"/>
      <c r="GM550" s="91"/>
      <c r="GN550" s="91"/>
      <c r="GO550" s="91"/>
      <c r="GP550" s="91"/>
      <c r="GQ550" s="91"/>
      <c r="GR550" s="91"/>
      <c r="GS550" s="91"/>
      <c r="GT550" s="91"/>
      <c r="GU550" s="91"/>
      <c r="GV550" s="91"/>
      <c r="GW550" s="91"/>
      <c r="GX550" s="91"/>
      <c r="GY550" s="91"/>
      <c r="GZ550" s="91"/>
      <c r="HA550" s="91"/>
      <c r="HB550" s="91"/>
      <c r="HC550" s="91"/>
      <c r="HD550" s="91"/>
      <c r="HE550" s="91"/>
      <c r="HF550" s="91"/>
      <c r="HG550" s="91"/>
      <c r="HH550" s="91"/>
      <c r="HI550" s="91"/>
      <c r="HJ550" s="91"/>
      <c r="HK550" s="91"/>
      <c r="HL550" s="91"/>
      <c r="HM550" s="91"/>
      <c r="HN550" s="91"/>
      <c r="HO550" s="91"/>
      <c r="HP550" s="91"/>
      <c r="HQ550" s="91"/>
      <c r="HR550" s="91"/>
      <c r="HS550" s="91"/>
      <c r="HT550" s="91"/>
      <c r="HU550" s="91"/>
      <c r="HV550" s="91"/>
      <c r="HW550" s="91"/>
      <c r="HX550" s="91"/>
      <c r="HY550" s="91"/>
      <c r="HZ550" s="91"/>
      <c r="IA550" s="91"/>
      <c r="IB550" s="91"/>
      <c r="IC550" s="91"/>
      <c r="ID550" s="91"/>
      <c r="IE550" s="91"/>
      <c r="IF550" s="91"/>
      <c r="IG550" s="91"/>
      <c r="IH550" s="91"/>
      <c r="II550" s="91"/>
      <c r="IJ550" s="91"/>
      <c r="IK550" s="91"/>
      <c r="IL550" s="91"/>
      <c r="IM550" s="91"/>
      <c r="IN550" s="91"/>
      <c r="IO550" s="91"/>
    </row>
    <row r="551" spans="61:249" s="117" customFormat="1" ht="16.5"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  <c r="CO551" s="91"/>
      <c r="CP551" s="91"/>
      <c r="CQ551" s="91"/>
      <c r="CR551" s="91"/>
      <c r="CS551" s="91"/>
      <c r="CT551" s="91"/>
      <c r="CU551" s="91"/>
      <c r="CV551" s="91"/>
      <c r="CW551" s="91"/>
      <c r="CX551" s="91"/>
      <c r="CY551" s="91"/>
      <c r="CZ551" s="91"/>
      <c r="DA551" s="91"/>
      <c r="DB551" s="91"/>
      <c r="DC551" s="91"/>
      <c r="DD551" s="91"/>
      <c r="DE551" s="91"/>
      <c r="DF551" s="91"/>
      <c r="DG551" s="91"/>
      <c r="DH551" s="91"/>
      <c r="DI551" s="91"/>
      <c r="DJ551" s="91"/>
      <c r="DK551" s="91"/>
      <c r="DL551" s="91"/>
      <c r="DM551" s="91"/>
      <c r="DN551" s="91"/>
      <c r="DO551" s="91"/>
      <c r="DP551" s="91"/>
      <c r="DQ551" s="91"/>
      <c r="DR551" s="91"/>
      <c r="DS551" s="91"/>
      <c r="DT551" s="91"/>
      <c r="DU551" s="91"/>
      <c r="DV551" s="91"/>
      <c r="DW551" s="91"/>
      <c r="DX551" s="91"/>
      <c r="DY551" s="91"/>
      <c r="DZ551" s="91"/>
      <c r="EA551" s="91"/>
      <c r="EB551" s="91"/>
      <c r="EC551" s="91"/>
      <c r="ED551" s="91"/>
      <c r="EE551" s="91"/>
      <c r="EF551" s="91"/>
      <c r="EG551" s="91"/>
      <c r="EH551" s="91"/>
      <c r="EI551" s="91"/>
      <c r="EJ551" s="91"/>
      <c r="EK551" s="91"/>
      <c r="EL551" s="91"/>
      <c r="EM551" s="91"/>
      <c r="EN551" s="91"/>
      <c r="EO551" s="91"/>
      <c r="EP551" s="91"/>
      <c r="EQ551" s="91"/>
      <c r="ER551" s="91"/>
      <c r="ES551" s="91"/>
      <c r="ET551" s="91"/>
      <c r="EU551" s="91"/>
      <c r="EV551" s="91"/>
      <c r="EW551" s="91"/>
      <c r="EX551" s="91"/>
      <c r="EY551" s="91"/>
      <c r="EZ551" s="91"/>
      <c r="FA551" s="91"/>
      <c r="FB551" s="91"/>
      <c r="FC551" s="91"/>
      <c r="FD551" s="91"/>
      <c r="FE551" s="91"/>
      <c r="FF551" s="91"/>
      <c r="FG551" s="91"/>
      <c r="FH551" s="91"/>
      <c r="FI551" s="91"/>
      <c r="FJ551" s="91"/>
      <c r="FK551" s="91"/>
      <c r="FL551" s="91"/>
      <c r="FM551" s="91"/>
      <c r="FN551" s="91"/>
      <c r="FO551" s="91"/>
      <c r="FP551" s="91"/>
      <c r="FQ551" s="91"/>
      <c r="FR551" s="91"/>
      <c r="FS551" s="91"/>
      <c r="FT551" s="91"/>
      <c r="FU551" s="91"/>
      <c r="FV551" s="91"/>
      <c r="FW551" s="91"/>
      <c r="FX551" s="91"/>
      <c r="FY551" s="91"/>
      <c r="FZ551" s="91"/>
      <c r="GA551" s="91"/>
      <c r="GB551" s="91"/>
      <c r="GC551" s="91"/>
      <c r="GD551" s="91"/>
      <c r="GE551" s="91"/>
      <c r="GF551" s="91"/>
      <c r="GG551" s="91"/>
      <c r="GH551" s="91"/>
      <c r="GI551" s="91"/>
      <c r="GJ551" s="91"/>
      <c r="GK551" s="91"/>
      <c r="GL551" s="91"/>
      <c r="GM551" s="91"/>
      <c r="GN551" s="91"/>
      <c r="GO551" s="91"/>
      <c r="GP551" s="91"/>
      <c r="GQ551" s="91"/>
      <c r="GR551" s="91"/>
      <c r="GS551" s="91"/>
      <c r="GT551" s="91"/>
      <c r="GU551" s="91"/>
      <c r="GV551" s="91"/>
      <c r="GW551" s="91"/>
      <c r="GX551" s="91"/>
      <c r="GY551" s="91"/>
      <c r="GZ551" s="91"/>
      <c r="HA551" s="91"/>
      <c r="HB551" s="91"/>
      <c r="HC551" s="91"/>
      <c r="HD551" s="91"/>
      <c r="HE551" s="91"/>
      <c r="HF551" s="91"/>
      <c r="HG551" s="91"/>
      <c r="HH551" s="91"/>
      <c r="HI551" s="91"/>
      <c r="HJ551" s="91"/>
      <c r="HK551" s="91"/>
      <c r="HL551" s="91"/>
      <c r="HM551" s="91"/>
      <c r="HN551" s="91"/>
      <c r="HO551" s="91"/>
      <c r="HP551" s="91"/>
      <c r="HQ551" s="91"/>
      <c r="HR551" s="91"/>
      <c r="HS551" s="91"/>
      <c r="HT551" s="91"/>
      <c r="HU551" s="91"/>
      <c r="HV551" s="91"/>
      <c r="HW551" s="91"/>
      <c r="HX551" s="91"/>
      <c r="HY551" s="91"/>
      <c r="HZ551" s="91"/>
      <c r="IA551" s="91"/>
      <c r="IB551" s="91"/>
      <c r="IC551" s="91"/>
      <c r="ID551" s="91"/>
      <c r="IE551" s="91"/>
      <c r="IF551" s="91"/>
      <c r="IG551" s="91"/>
      <c r="IH551" s="91"/>
      <c r="II551" s="91"/>
      <c r="IJ551" s="91"/>
      <c r="IK551" s="91"/>
      <c r="IL551" s="91"/>
      <c r="IM551" s="91"/>
      <c r="IN551" s="91"/>
      <c r="IO551" s="91"/>
    </row>
    <row r="552" spans="61:249" s="117" customFormat="1" ht="16.5"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  <c r="CO552" s="91"/>
      <c r="CP552" s="91"/>
      <c r="CQ552" s="91"/>
      <c r="CR552" s="91"/>
      <c r="CS552" s="91"/>
      <c r="CT552" s="91"/>
      <c r="CU552" s="91"/>
      <c r="CV552" s="91"/>
      <c r="CW552" s="91"/>
      <c r="CX552" s="91"/>
      <c r="CY552" s="91"/>
      <c r="CZ552" s="91"/>
      <c r="DA552" s="91"/>
      <c r="DB552" s="91"/>
      <c r="DC552" s="91"/>
      <c r="DD552" s="91"/>
      <c r="DE552" s="91"/>
      <c r="DF552" s="91"/>
      <c r="DG552" s="91"/>
      <c r="DH552" s="91"/>
      <c r="DI552" s="91"/>
      <c r="DJ552" s="91"/>
      <c r="DK552" s="91"/>
      <c r="DL552" s="91"/>
      <c r="DM552" s="91"/>
      <c r="DN552" s="91"/>
      <c r="DO552" s="91"/>
      <c r="DP552" s="91"/>
      <c r="DQ552" s="91"/>
      <c r="DR552" s="91"/>
      <c r="DS552" s="91"/>
      <c r="DT552" s="91"/>
      <c r="DU552" s="91"/>
      <c r="DV552" s="91"/>
      <c r="DW552" s="91"/>
      <c r="DX552" s="91"/>
      <c r="DY552" s="91"/>
      <c r="DZ552" s="91"/>
      <c r="EA552" s="91"/>
      <c r="EB552" s="91"/>
      <c r="EC552" s="91"/>
      <c r="ED552" s="91"/>
      <c r="EE552" s="91"/>
      <c r="EF552" s="91"/>
      <c r="EG552" s="91"/>
      <c r="EH552" s="91"/>
      <c r="EI552" s="91"/>
      <c r="EJ552" s="91"/>
      <c r="EK552" s="91"/>
      <c r="EL552" s="91"/>
      <c r="EM552" s="91"/>
      <c r="EN552" s="91"/>
      <c r="EO552" s="91"/>
      <c r="EP552" s="91"/>
      <c r="EQ552" s="91"/>
      <c r="ER552" s="91"/>
      <c r="ES552" s="91"/>
      <c r="ET552" s="91"/>
      <c r="EU552" s="91"/>
      <c r="EV552" s="91"/>
      <c r="EW552" s="91"/>
      <c r="EX552" s="91"/>
      <c r="EY552" s="91"/>
      <c r="EZ552" s="91"/>
      <c r="FA552" s="91"/>
      <c r="FB552" s="91"/>
      <c r="FC552" s="91"/>
      <c r="FD552" s="91"/>
      <c r="FE552" s="91"/>
      <c r="FF552" s="91"/>
      <c r="FG552" s="91"/>
      <c r="FH552" s="91"/>
      <c r="FI552" s="91"/>
      <c r="FJ552" s="91"/>
      <c r="FK552" s="91"/>
      <c r="FL552" s="91"/>
      <c r="FM552" s="91"/>
      <c r="FN552" s="91"/>
      <c r="FO552" s="91"/>
      <c r="FP552" s="91"/>
      <c r="FQ552" s="91"/>
      <c r="FR552" s="91"/>
      <c r="FS552" s="91"/>
      <c r="FT552" s="91"/>
      <c r="FU552" s="91"/>
      <c r="FV552" s="91"/>
      <c r="FW552" s="91"/>
      <c r="FX552" s="91"/>
      <c r="FY552" s="91"/>
      <c r="FZ552" s="91"/>
      <c r="GA552" s="91"/>
      <c r="GB552" s="91"/>
      <c r="GC552" s="91"/>
      <c r="GD552" s="91"/>
      <c r="GE552" s="91"/>
      <c r="GF552" s="91"/>
      <c r="GG552" s="91"/>
      <c r="GH552" s="91"/>
      <c r="GI552" s="91"/>
      <c r="GJ552" s="91"/>
      <c r="GK552" s="91"/>
      <c r="GL552" s="91"/>
      <c r="GM552" s="91"/>
      <c r="GN552" s="91"/>
      <c r="GO552" s="91"/>
      <c r="GP552" s="91"/>
      <c r="GQ552" s="91"/>
      <c r="GR552" s="91"/>
      <c r="GS552" s="91"/>
      <c r="GT552" s="91"/>
      <c r="GU552" s="91"/>
      <c r="GV552" s="91"/>
      <c r="GW552" s="91"/>
      <c r="GX552" s="91"/>
      <c r="GY552" s="91"/>
      <c r="GZ552" s="91"/>
      <c r="HA552" s="91"/>
      <c r="HB552" s="91"/>
      <c r="HC552" s="91"/>
      <c r="HD552" s="91"/>
      <c r="HE552" s="91"/>
      <c r="HF552" s="91"/>
      <c r="HG552" s="91"/>
      <c r="HH552" s="91"/>
      <c r="HI552" s="91"/>
      <c r="HJ552" s="91"/>
      <c r="HK552" s="91"/>
      <c r="HL552" s="91"/>
      <c r="HM552" s="91"/>
      <c r="HN552" s="91"/>
      <c r="HO552" s="91"/>
      <c r="HP552" s="91"/>
      <c r="HQ552" s="91"/>
      <c r="HR552" s="91"/>
      <c r="HS552" s="91"/>
      <c r="HT552" s="91"/>
      <c r="HU552" s="91"/>
      <c r="HV552" s="91"/>
      <c r="HW552" s="91"/>
      <c r="HX552" s="91"/>
      <c r="HY552" s="91"/>
      <c r="HZ552" s="91"/>
      <c r="IA552" s="91"/>
      <c r="IB552" s="91"/>
      <c r="IC552" s="91"/>
      <c r="ID552" s="91"/>
      <c r="IE552" s="91"/>
      <c r="IF552" s="91"/>
      <c r="IG552" s="91"/>
      <c r="IH552" s="91"/>
      <c r="II552" s="91"/>
      <c r="IJ552" s="91"/>
      <c r="IK552" s="91"/>
      <c r="IL552" s="91"/>
      <c r="IM552" s="91"/>
      <c r="IN552" s="91"/>
      <c r="IO552" s="91"/>
    </row>
    <row r="553" spans="61:249" s="117" customFormat="1" ht="16.5"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  <c r="CO553" s="91"/>
      <c r="CP553" s="91"/>
      <c r="CQ553" s="91"/>
      <c r="CR553" s="91"/>
      <c r="CS553" s="91"/>
      <c r="CT553" s="91"/>
      <c r="CU553" s="91"/>
      <c r="CV553" s="91"/>
      <c r="CW553" s="91"/>
      <c r="CX553" s="91"/>
      <c r="CY553" s="91"/>
      <c r="CZ553" s="91"/>
      <c r="DA553" s="91"/>
      <c r="DB553" s="91"/>
      <c r="DC553" s="91"/>
      <c r="DD553" s="91"/>
      <c r="DE553" s="91"/>
      <c r="DF553" s="91"/>
      <c r="DG553" s="91"/>
      <c r="DH553" s="91"/>
      <c r="DI553" s="91"/>
      <c r="DJ553" s="91"/>
      <c r="DK553" s="91"/>
      <c r="DL553" s="91"/>
      <c r="DM553" s="91"/>
      <c r="DN553" s="91"/>
      <c r="DO553" s="91"/>
      <c r="DP553" s="91"/>
      <c r="DQ553" s="91"/>
      <c r="DR553" s="91"/>
      <c r="DS553" s="91"/>
      <c r="DT553" s="91"/>
      <c r="DU553" s="91"/>
      <c r="DV553" s="91"/>
      <c r="DW553" s="91"/>
      <c r="DX553" s="91"/>
      <c r="DY553" s="91"/>
      <c r="DZ553" s="91"/>
      <c r="EA553" s="91"/>
      <c r="EB553" s="91"/>
      <c r="EC553" s="91"/>
      <c r="ED553" s="91"/>
      <c r="EE553" s="91"/>
      <c r="EF553" s="91"/>
      <c r="EG553" s="91"/>
      <c r="EH553" s="91"/>
      <c r="EI553" s="91"/>
      <c r="EJ553" s="91"/>
      <c r="EK553" s="91"/>
      <c r="EL553" s="91"/>
      <c r="EM553" s="91"/>
      <c r="EN553" s="91"/>
      <c r="EO553" s="91"/>
      <c r="EP553" s="91"/>
      <c r="EQ553" s="91"/>
      <c r="ER553" s="91"/>
      <c r="ES553" s="91"/>
      <c r="ET553" s="91"/>
      <c r="EU553" s="91"/>
      <c r="EV553" s="91"/>
      <c r="EW553" s="91"/>
      <c r="EX553" s="91"/>
      <c r="EY553" s="91"/>
      <c r="EZ553" s="91"/>
      <c r="FA553" s="91"/>
      <c r="FB553" s="91"/>
      <c r="FC553" s="91"/>
      <c r="FD553" s="91"/>
      <c r="FE553" s="91"/>
      <c r="FF553" s="91"/>
      <c r="FG553" s="91"/>
      <c r="FH553" s="91"/>
      <c r="FI553" s="91"/>
      <c r="FJ553" s="91"/>
      <c r="FK553" s="91"/>
      <c r="FL553" s="91"/>
      <c r="FM553" s="91"/>
      <c r="FN553" s="91"/>
      <c r="FO553" s="91"/>
      <c r="FP553" s="91"/>
      <c r="FQ553" s="91"/>
      <c r="FR553" s="91"/>
      <c r="FS553" s="91"/>
      <c r="FT553" s="91"/>
      <c r="FU553" s="91"/>
      <c r="FV553" s="91"/>
      <c r="FW553" s="91"/>
      <c r="FX553" s="91"/>
      <c r="FY553" s="91"/>
      <c r="FZ553" s="91"/>
      <c r="GA553" s="91"/>
      <c r="GB553" s="91"/>
      <c r="GC553" s="91"/>
      <c r="GD553" s="91"/>
      <c r="GE553" s="91"/>
      <c r="GF553" s="91"/>
      <c r="GG553" s="91"/>
      <c r="GH553" s="91"/>
      <c r="GI553" s="91"/>
      <c r="GJ553" s="91"/>
      <c r="GK553" s="91"/>
      <c r="GL553" s="91"/>
      <c r="GM553" s="91"/>
      <c r="GN553" s="91"/>
      <c r="GO553" s="91"/>
      <c r="GP553" s="91"/>
      <c r="GQ553" s="91"/>
      <c r="GR553" s="91"/>
      <c r="GS553" s="91"/>
      <c r="GT553" s="91"/>
      <c r="GU553" s="91"/>
      <c r="GV553" s="91"/>
      <c r="GW553" s="91"/>
      <c r="GX553" s="91"/>
      <c r="GY553" s="91"/>
      <c r="GZ553" s="91"/>
      <c r="HA553" s="91"/>
      <c r="HB553" s="91"/>
      <c r="HC553" s="91"/>
      <c r="HD553" s="91"/>
      <c r="HE553" s="91"/>
      <c r="HF553" s="91"/>
      <c r="HG553" s="91"/>
      <c r="HH553" s="91"/>
      <c r="HI553" s="91"/>
      <c r="HJ553" s="91"/>
      <c r="HK553" s="91"/>
      <c r="HL553" s="91"/>
      <c r="HM553" s="91"/>
      <c r="HN553" s="91"/>
      <c r="HO553" s="91"/>
      <c r="HP553" s="91"/>
      <c r="HQ553" s="91"/>
      <c r="HR553" s="91"/>
      <c r="HS553" s="91"/>
      <c r="HT553" s="91"/>
      <c r="HU553" s="91"/>
      <c r="HV553" s="91"/>
      <c r="HW553" s="91"/>
      <c r="HX553" s="91"/>
      <c r="HY553" s="91"/>
      <c r="HZ553" s="91"/>
      <c r="IA553" s="91"/>
      <c r="IB553" s="91"/>
      <c r="IC553" s="91"/>
      <c r="ID553" s="91"/>
      <c r="IE553" s="91"/>
      <c r="IF553" s="91"/>
      <c r="IG553" s="91"/>
      <c r="IH553" s="91"/>
      <c r="II553" s="91"/>
      <c r="IJ553" s="91"/>
      <c r="IK553" s="91"/>
      <c r="IL553" s="91"/>
      <c r="IM553" s="91"/>
      <c r="IN553" s="91"/>
      <c r="IO553" s="91"/>
    </row>
    <row r="554" spans="61:249" s="117" customFormat="1" ht="16.5"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  <c r="CP554" s="91"/>
      <c r="CQ554" s="91"/>
      <c r="CR554" s="91"/>
      <c r="CS554" s="91"/>
      <c r="CT554" s="91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91"/>
      <c r="DQ554" s="91"/>
      <c r="DR554" s="91"/>
      <c r="DS554" s="91"/>
      <c r="DT554" s="91"/>
      <c r="DU554" s="91"/>
      <c r="DV554" s="91"/>
      <c r="DW554" s="91"/>
      <c r="DX554" s="91"/>
      <c r="DY554" s="91"/>
      <c r="DZ554" s="91"/>
      <c r="EA554" s="91"/>
      <c r="EB554" s="91"/>
      <c r="EC554" s="91"/>
      <c r="ED554" s="91"/>
      <c r="EE554" s="91"/>
      <c r="EF554" s="91"/>
      <c r="EG554" s="91"/>
      <c r="EH554" s="91"/>
      <c r="EI554" s="91"/>
      <c r="EJ554" s="91"/>
      <c r="EK554" s="91"/>
      <c r="EL554" s="91"/>
      <c r="EM554" s="91"/>
      <c r="EN554" s="91"/>
      <c r="EO554" s="91"/>
      <c r="EP554" s="91"/>
      <c r="EQ554" s="91"/>
      <c r="ER554" s="91"/>
      <c r="ES554" s="91"/>
      <c r="ET554" s="91"/>
      <c r="EU554" s="91"/>
      <c r="EV554" s="91"/>
      <c r="EW554" s="91"/>
      <c r="EX554" s="91"/>
      <c r="EY554" s="91"/>
      <c r="EZ554" s="91"/>
      <c r="FA554" s="91"/>
      <c r="FB554" s="91"/>
      <c r="FC554" s="91"/>
      <c r="FD554" s="91"/>
      <c r="FE554" s="91"/>
      <c r="FF554" s="91"/>
      <c r="FG554" s="91"/>
      <c r="FH554" s="91"/>
      <c r="FI554" s="91"/>
      <c r="FJ554" s="91"/>
      <c r="FK554" s="91"/>
      <c r="FL554" s="91"/>
      <c r="FM554" s="91"/>
      <c r="FN554" s="91"/>
      <c r="FO554" s="91"/>
      <c r="FP554" s="91"/>
      <c r="FQ554" s="91"/>
      <c r="FR554" s="91"/>
      <c r="FS554" s="91"/>
      <c r="FT554" s="91"/>
      <c r="FU554" s="91"/>
      <c r="FV554" s="91"/>
      <c r="FW554" s="91"/>
      <c r="FX554" s="91"/>
      <c r="FY554" s="91"/>
      <c r="FZ554" s="91"/>
      <c r="GA554" s="91"/>
      <c r="GB554" s="91"/>
      <c r="GC554" s="91"/>
      <c r="GD554" s="91"/>
      <c r="GE554" s="91"/>
      <c r="GF554" s="91"/>
      <c r="GG554" s="91"/>
      <c r="GH554" s="91"/>
      <c r="GI554" s="91"/>
      <c r="GJ554" s="91"/>
      <c r="GK554" s="91"/>
      <c r="GL554" s="91"/>
      <c r="GM554" s="91"/>
      <c r="GN554" s="91"/>
      <c r="GO554" s="91"/>
      <c r="GP554" s="91"/>
      <c r="GQ554" s="91"/>
      <c r="GR554" s="91"/>
      <c r="GS554" s="91"/>
      <c r="GT554" s="91"/>
      <c r="GU554" s="91"/>
      <c r="GV554" s="91"/>
      <c r="GW554" s="91"/>
      <c r="GX554" s="91"/>
      <c r="GY554" s="91"/>
      <c r="GZ554" s="91"/>
      <c r="HA554" s="91"/>
      <c r="HB554" s="91"/>
      <c r="HC554" s="91"/>
      <c r="HD554" s="91"/>
      <c r="HE554" s="91"/>
      <c r="HF554" s="91"/>
      <c r="HG554" s="91"/>
      <c r="HH554" s="91"/>
      <c r="HI554" s="91"/>
      <c r="HJ554" s="91"/>
      <c r="HK554" s="91"/>
      <c r="HL554" s="91"/>
      <c r="HM554" s="91"/>
      <c r="HN554" s="91"/>
      <c r="HO554" s="91"/>
      <c r="HP554" s="91"/>
      <c r="HQ554" s="91"/>
      <c r="HR554" s="91"/>
      <c r="HS554" s="91"/>
      <c r="HT554" s="91"/>
      <c r="HU554" s="91"/>
      <c r="HV554" s="91"/>
      <c r="HW554" s="91"/>
      <c r="HX554" s="91"/>
      <c r="HY554" s="91"/>
      <c r="HZ554" s="91"/>
      <c r="IA554" s="91"/>
      <c r="IB554" s="91"/>
      <c r="IC554" s="91"/>
      <c r="ID554" s="91"/>
      <c r="IE554" s="91"/>
      <c r="IF554" s="91"/>
      <c r="IG554" s="91"/>
      <c r="IH554" s="91"/>
      <c r="II554" s="91"/>
      <c r="IJ554" s="91"/>
      <c r="IK554" s="91"/>
      <c r="IL554" s="91"/>
      <c r="IM554" s="91"/>
      <c r="IN554" s="91"/>
      <c r="IO554" s="91"/>
    </row>
    <row r="555" spans="61:249" s="117" customFormat="1" ht="16.5"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  <c r="CO555" s="91"/>
      <c r="CP555" s="91"/>
      <c r="CQ555" s="91"/>
      <c r="CR555" s="91"/>
      <c r="CS555" s="91"/>
      <c r="CT555" s="91"/>
      <c r="CU555" s="91"/>
      <c r="CV555" s="91"/>
      <c r="CW555" s="91"/>
      <c r="CX555" s="91"/>
      <c r="CY555" s="91"/>
      <c r="CZ555" s="91"/>
      <c r="DA555" s="91"/>
      <c r="DB555" s="91"/>
      <c r="DC555" s="91"/>
      <c r="DD555" s="91"/>
      <c r="DE555" s="91"/>
      <c r="DF555" s="91"/>
      <c r="DG555" s="91"/>
      <c r="DH555" s="91"/>
      <c r="DI555" s="91"/>
      <c r="DJ555" s="91"/>
      <c r="DK555" s="91"/>
      <c r="DL555" s="91"/>
      <c r="DM555" s="91"/>
      <c r="DN555" s="91"/>
      <c r="DO555" s="91"/>
      <c r="DP555" s="91"/>
      <c r="DQ555" s="91"/>
      <c r="DR555" s="91"/>
      <c r="DS555" s="91"/>
      <c r="DT555" s="91"/>
      <c r="DU555" s="91"/>
      <c r="DV555" s="91"/>
      <c r="DW555" s="91"/>
      <c r="DX555" s="91"/>
      <c r="DY555" s="91"/>
      <c r="DZ555" s="91"/>
      <c r="EA555" s="91"/>
      <c r="EB555" s="91"/>
      <c r="EC555" s="91"/>
      <c r="ED555" s="91"/>
      <c r="EE555" s="91"/>
      <c r="EF555" s="91"/>
      <c r="EG555" s="91"/>
      <c r="EH555" s="91"/>
      <c r="EI555" s="91"/>
      <c r="EJ555" s="91"/>
      <c r="EK555" s="91"/>
      <c r="EL555" s="91"/>
      <c r="EM555" s="91"/>
      <c r="EN555" s="91"/>
      <c r="EO555" s="91"/>
      <c r="EP555" s="91"/>
      <c r="EQ555" s="91"/>
      <c r="ER555" s="91"/>
      <c r="ES555" s="91"/>
      <c r="ET555" s="91"/>
      <c r="EU555" s="91"/>
      <c r="EV555" s="91"/>
      <c r="EW555" s="91"/>
      <c r="EX555" s="91"/>
      <c r="EY555" s="91"/>
      <c r="EZ555" s="91"/>
      <c r="FA555" s="91"/>
      <c r="FB555" s="91"/>
      <c r="FC555" s="91"/>
      <c r="FD555" s="91"/>
      <c r="FE555" s="91"/>
      <c r="FF555" s="91"/>
      <c r="FG555" s="91"/>
      <c r="FH555" s="91"/>
      <c r="FI555" s="91"/>
      <c r="FJ555" s="91"/>
      <c r="FK555" s="91"/>
      <c r="FL555" s="91"/>
      <c r="FM555" s="91"/>
      <c r="FN555" s="91"/>
      <c r="FO555" s="91"/>
      <c r="FP555" s="91"/>
      <c r="FQ555" s="91"/>
      <c r="FR555" s="91"/>
      <c r="FS555" s="91"/>
      <c r="FT555" s="91"/>
      <c r="FU555" s="91"/>
      <c r="FV555" s="91"/>
      <c r="FW555" s="91"/>
      <c r="FX555" s="91"/>
      <c r="FY555" s="91"/>
      <c r="FZ555" s="91"/>
      <c r="GA555" s="91"/>
      <c r="GB555" s="91"/>
      <c r="GC555" s="91"/>
      <c r="GD555" s="91"/>
      <c r="GE555" s="91"/>
      <c r="GF555" s="91"/>
      <c r="GG555" s="91"/>
      <c r="GH555" s="91"/>
      <c r="GI555" s="91"/>
      <c r="GJ555" s="91"/>
      <c r="GK555" s="91"/>
      <c r="GL555" s="91"/>
      <c r="GM555" s="91"/>
      <c r="GN555" s="91"/>
      <c r="GO555" s="91"/>
      <c r="GP555" s="91"/>
      <c r="GQ555" s="91"/>
      <c r="GR555" s="91"/>
      <c r="GS555" s="91"/>
      <c r="GT555" s="91"/>
      <c r="GU555" s="91"/>
      <c r="GV555" s="91"/>
      <c r="GW555" s="91"/>
      <c r="GX555" s="91"/>
      <c r="GY555" s="91"/>
      <c r="GZ555" s="91"/>
      <c r="HA555" s="91"/>
      <c r="HB555" s="91"/>
      <c r="HC555" s="91"/>
      <c r="HD555" s="91"/>
      <c r="HE555" s="91"/>
      <c r="HF555" s="91"/>
      <c r="HG555" s="91"/>
      <c r="HH555" s="91"/>
      <c r="HI555" s="91"/>
      <c r="HJ555" s="91"/>
      <c r="HK555" s="91"/>
      <c r="HL555" s="91"/>
      <c r="HM555" s="91"/>
      <c r="HN555" s="91"/>
      <c r="HO555" s="91"/>
      <c r="HP555" s="91"/>
      <c r="HQ555" s="91"/>
      <c r="HR555" s="91"/>
      <c r="HS555" s="91"/>
      <c r="HT555" s="91"/>
      <c r="HU555" s="91"/>
      <c r="HV555" s="91"/>
      <c r="HW555" s="91"/>
      <c r="HX555" s="91"/>
      <c r="HY555" s="91"/>
      <c r="HZ555" s="91"/>
      <c r="IA555" s="91"/>
      <c r="IB555" s="91"/>
      <c r="IC555" s="91"/>
      <c r="ID555" s="91"/>
      <c r="IE555" s="91"/>
      <c r="IF555" s="91"/>
      <c r="IG555" s="91"/>
      <c r="IH555" s="91"/>
      <c r="II555" s="91"/>
      <c r="IJ555" s="91"/>
      <c r="IK555" s="91"/>
      <c r="IL555" s="91"/>
      <c r="IM555" s="91"/>
      <c r="IN555" s="91"/>
      <c r="IO555" s="91"/>
    </row>
    <row r="556" spans="61:249" s="117" customFormat="1" ht="16.5"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  <c r="CP556" s="91"/>
      <c r="CQ556" s="91"/>
      <c r="CR556" s="91"/>
      <c r="CS556" s="91"/>
      <c r="CT556" s="91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91"/>
      <c r="DQ556" s="91"/>
      <c r="DR556" s="91"/>
      <c r="DS556" s="91"/>
      <c r="DT556" s="91"/>
      <c r="DU556" s="91"/>
      <c r="DV556" s="91"/>
      <c r="DW556" s="91"/>
      <c r="DX556" s="91"/>
      <c r="DY556" s="91"/>
      <c r="DZ556" s="91"/>
      <c r="EA556" s="91"/>
      <c r="EB556" s="91"/>
      <c r="EC556" s="91"/>
      <c r="ED556" s="91"/>
      <c r="EE556" s="91"/>
      <c r="EF556" s="91"/>
      <c r="EG556" s="91"/>
      <c r="EH556" s="91"/>
      <c r="EI556" s="91"/>
      <c r="EJ556" s="91"/>
      <c r="EK556" s="91"/>
      <c r="EL556" s="91"/>
      <c r="EM556" s="91"/>
      <c r="EN556" s="91"/>
      <c r="EO556" s="91"/>
      <c r="EP556" s="91"/>
      <c r="EQ556" s="91"/>
      <c r="ER556" s="91"/>
      <c r="ES556" s="91"/>
      <c r="ET556" s="91"/>
      <c r="EU556" s="91"/>
      <c r="EV556" s="91"/>
      <c r="EW556" s="91"/>
      <c r="EX556" s="91"/>
      <c r="EY556" s="91"/>
      <c r="EZ556" s="91"/>
      <c r="FA556" s="91"/>
      <c r="FB556" s="91"/>
      <c r="FC556" s="91"/>
      <c r="FD556" s="91"/>
      <c r="FE556" s="91"/>
      <c r="FF556" s="91"/>
      <c r="FG556" s="91"/>
      <c r="FH556" s="91"/>
      <c r="FI556" s="91"/>
      <c r="FJ556" s="91"/>
      <c r="FK556" s="91"/>
      <c r="FL556" s="91"/>
      <c r="FM556" s="91"/>
      <c r="FN556" s="91"/>
      <c r="FO556" s="91"/>
      <c r="FP556" s="91"/>
      <c r="FQ556" s="91"/>
      <c r="FR556" s="91"/>
      <c r="FS556" s="91"/>
      <c r="FT556" s="91"/>
      <c r="FU556" s="91"/>
      <c r="FV556" s="91"/>
      <c r="FW556" s="91"/>
      <c r="FX556" s="91"/>
      <c r="FY556" s="91"/>
      <c r="FZ556" s="91"/>
      <c r="GA556" s="91"/>
      <c r="GB556" s="91"/>
      <c r="GC556" s="91"/>
      <c r="GD556" s="91"/>
      <c r="GE556" s="91"/>
      <c r="GF556" s="91"/>
      <c r="GG556" s="91"/>
      <c r="GH556" s="91"/>
      <c r="GI556" s="91"/>
      <c r="GJ556" s="91"/>
      <c r="GK556" s="91"/>
      <c r="GL556" s="91"/>
      <c r="GM556" s="91"/>
      <c r="GN556" s="91"/>
      <c r="GO556" s="91"/>
      <c r="GP556" s="91"/>
      <c r="GQ556" s="91"/>
      <c r="GR556" s="91"/>
      <c r="GS556" s="91"/>
      <c r="GT556" s="91"/>
      <c r="GU556" s="91"/>
      <c r="GV556" s="91"/>
      <c r="GW556" s="91"/>
      <c r="GX556" s="91"/>
      <c r="GY556" s="91"/>
      <c r="GZ556" s="91"/>
      <c r="HA556" s="91"/>
      <c r="HB556" s="91"/>
      <c r="HC556" s="91"/>
      <c r="HD556" s="91"/>
      <c r="HE556" s="91"/>
      <c r="HF556" s="91"/>
      <c r="HG556" s="91"/>
      <c r="HH556" s="91"/>
      <c r="HI556" s="91"/>
      <c r="HJ556" s="91"/>
      <c r="HK556" s="91"/>
      <c r="HL556" s="91"/>
      <c r="HM556" s="91"/>
      <c r="HN556" s="91"/>
      <c r="HO556" s="91"/>
      <c r="HP556" s="91"/>
      <c r="HQ556" s="91"/>
      <c r="HR556" s="91"/>
      <c r="HS556" s="91"/>
      <c r="HT556" s="91"/>
      <c r="HU556" s="91"/>
      <c r="HV556" s="91"/>
      <c r="HW556" s="91"/>
      <c r="HX556" s="91"/>
      <c r="HY556" s="91"/>
      <c r="HZ556" s="91"/>
      <c r="IA556" s="91"/>
      <c r="IB556" s="91"/>
      <c r="IC556" s="91"/>
      <c r="ID556" s="91"/>
      <c r="IE556" s="91"/>
      <c r="IF556" s="91"/>
      <c r="IG556" s="91"/>
      <c r="IH556" s="91"/>
      <c r="II556" s="91"/>
      <c r="IJ556" s="91"/>
      <c r="IK556" s="91"/>
      <c r="IL556" s="91"/>
      <c r="IM556" s="91"/>
      <c r="IN556" s="91"/>
      <c r="IO556" s="91"/>
    </row>
    <row r="557" spans="61:249" s="117" customFormat="1" ht="16.5"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  <c r="CP557" s="91"/>
      <c r="CQ557" s="91"/>
      <c r="CR557" s="91"/>
      <c r="CS557" s="91"/>
      <c r="CT557" s="91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  <c r="DL557" s="91"/>
      <c r="DM557" s="91"/>
      <c r="DN557" s="91"/>
      <c r="DO557" s="91"/>
      <c r="DP557" s="91"/>
      <c r="DQ557" s="91"/>
      <c r="DR557" s="91"/>
      <c r="DS557" s="91"/>
      <c r="DT557" s="91"/>
      <c r="DU557" s="91"/>
      <c r="DV557" s="91"/>
      <c r="DW557" s="91"/>
      <c r="DX557" s="91"/>
      <c r="DY557" s="91"/>
      <c r="DZ557" s="91"/>
      <c r="EA557" s="91"/>
      <c r="EB557" s="91"/>
      <c r="EC557" s="91"/>
      <c r="ED557" s="91"/>
      <c r="EE557" s="91"/>
      <c r="EF557" s="91"/>
      <c r="EG557" s="91"/>
      <c r="EH557" s="91"/>
      <c r="EI557" s="91"/>
      <c r="EJ557" s="91"/>
      <c r="EK557" s="91"/>
      <c r="EL557" s="91"/>
      <c r="EM557" s="91"/>
      <c r="EN557" s="91"/>
      <c r="EO557" s="91"/>
      <c r="EP557" s="91"/>
      <c r="EQ557" s="91"/>
      <c r="ER557" s="91"/>
      <c r="ES557" s="91"/>
      <c r="ET557" s="91"/>
      <c r="EU557" s="91"/>
      <c r="EV557" s="91"/>
      <c r="EW557" s="91"/>
      <c r="EX557" s="91"/>
      <c r="EY557" s="91"/>
      <c r="EZ557" s="91"/>
      <c r="FA557" s="91"/>
      <c r="FB557" s="91"/>
      <c r="FC557" s="91"/>
      <c r="FD557" s="91"/>
      <c r="FE557" s="91"/>
      <c r="FF557" s="91"/>
      <c r="FG557" s="91"/>
      <c r="FH557" s="91"/>
      <c r="FI557" s="91"/>
      <c r="FJ557" s="91"/>
      <c r="FK557" s="91"/>
      <c r="FL557" s="91"/>
      <c r="FM557" s="91"/>
      <c r="FN557" s="91"/>
      <c r="FO557" s="91"/>
      <c r="FP557" s="91"/>
      <c r="FQ557" s="91"/>
      <c r="FR557" s="91"/>
      <c r="FS557" s="91"/>
      <c r="FT557" s="91"/>
      <c r="FU557" s="91"/>
      <c r="FV557" s="91"/>
      <c r="FW557" s="91"/>
      <c r="FX557" s="91"/>
      <c r="FY557" s="91"/>
      <c r="FZ557" s="91"/>
      <c r="GA557" s="91"/>
      <c r="GB557" s="91"/>
      <c r="GC557" s="91"/>
      <c r="GD557" s="91"/>
      <c r="GE557" s="91"/>
      <c r="GF557" s="91"/>
      <c r="GG557" s="91"/>
      <c r="GH557" s="91"/>
      <c r="GI557" s="91"/>
      <c r="GJ557" s="91"/>
      <c r="GK557" s="91"/>
      <c r="GL557" s="91"/>
      <c r="GM557" s="91"/>
      <c r="GN557" s="91"/>
      <c r="GO557" s="91"/>
      <c r="GP557" s="91"/>
      <c r="GQ557" s="91"/>
      <c r="GR557" s="91"/>
      <c r="GS557" s="91"/>
      <c r="GT557" s="91"/>
      <c r="GU557" s="91"/>
      <c r="GV557" s="91"/>
      <c r="GW557" s="91"/>
      <c r="GX557" s="91"/>
      <c r="GY557" s="91"/>
      <c r="GZ557" s="91"/>
      <c r="HA557" s="91"/>
      <c r="HB557" s="91"/>
      <c r="HC557" s="91"/>
      <c r="HD557" s="91"/>
      <c r="HE557" s="91"/>
      <c r="HF557" s="91"/>
      <c r="HG557" s="91"/>
      <c r="HH557" s="91"/>
      <c r="HI557" s="91"/>
      <c r="HJ557" s="91"/>
      <c r="HK557" s="91"/>
      <c r="HL557" s="91"/>
      <c r="HM557" s="91"/>
      <c r="HN557" s="91"/>
      <c r="HO557" s="91"/>
      <c r="HP557" s="91"/>
      <c r="HQ557" s="91"/>
      <c r="HR557" s="91"/>
      <c r="HS557" s="91"/>
      <c r="HT557" s="91"/>
      <c r="HU557" s="91"/>
      <c r="HV557" s="91"/>
      <c r="HW557" s="91"/>
      <c r="HX557" s="91"/>
      <c r="HY557" s="91"/>
      <c r="HZ557" s="91"/>
      <c r="IA557" s="91"/>
      <c r="IB557" s="91"/>
      <c r="IC557" s="91"/>
      <c r="ID557" s="91"/>
      <c r="IE557" s="91"/>
      <c r="IF557" s="91"/>
      <c r="IG557" s="91"/>
      <c r="IH557" s="91"/>
      <c r="II557" s="91"/>
      <c r="IJ557" s="91"/>
      <c r="IK557" s="91"/>
      <c r="IL557" s="91"/>
      <c r="IM557" s="91"/>
      <c r="IN557" s="91"/>
      <c r="IO557" s="91"/>
    </row>
    <row r="558" spans="61:249" s="117" customFormat="1" ht="16.5"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  <c r="CO558" s="91"/>
      <c r="CP558" s="91"/>
      <c r="CQ558" s="91"/>
      <c r="CR558" s="91"/>
      <c r="CS558" s="91"/>
      <c r="CT558" s="91"/>
      <c r="CU558" s="91"/>
      <c r="CV558" s="91"/>
      <c r="CW558" s="91"/>
      <c r="CX558" s="91"/>
      <c r="CY558" s="91"/>
      <c r="CZ558" s="91"/>
      <c r="DA558" s="91"/>
      <c r="DB558" s="91"/>
      <c r="DC558" s="91"/>
      <c r="DD558" s="91"/>
      <c r="DE558" s="91"/>
      <c r="DF558" s="91"/>
      <c r="DG558" s="91"/>
      <c r="DH558" s="91"/>
      <c r="DI558" s="91"/>
      <c r="DJ558" s="91"/>
      <c r="DK558" s="91"/>
      <c r="DL558" s="91"/>
      <c r="DM558" s="91"/>
      <c r="DN558" s="91"/>
      <c r="DO558" s="91"/>
      <c r="DP558" s="91"/>
      <c r="DQ558" s="91"/>
      <c r="DR558" s="91"/>
      <c r="DS558" s="91"/>
      <c r="DT558" s="91"/>
      <c r="DU558" s="91"/>
      <c r="DV558" s="91"/>
      <c r="DW558" s="91"/>
      <c r="DX558" s="91"/>
      <c r="DY558" s="91"/>
      <c r="DZ558" s="91"/>
      <c r="EA558" s="91"/>
      <c r="EB558" s="91"/>
      <c r="EC558" s="91"/>
      <c r="ED558" s="91"/>
      <c r="EE558" s="91"/>
      <c r="EF558" s="91"/>
      <c r="EG558" s="91"/>
      <c r="EH558" s="91"/>
      <c r="EI558" s="91"/>
      <c r="EJ558" s="91"/>
      <c r="EK558" s="91"/>
      <c r="EL558" s="91"/>
      <c r="EM558" s="91"/>
      <c r="EN558" s="91"/>
      <c r="EO558" s="91"/>
      <c r="EP558" s="91"/>
      <c r="EQ558" s="91"/>
      <c r="ER558" s="91"/>
      <c r="ES558" s="91"/>
      <c r="ET558" s="91"/>
      <c r="EU558" s="91"/>
      <c r="EV558" s="91"/>
      <c r="EW558" s="91"/>
      <c r="EX558" s="91"/>
      <c r="EY558" s="91"/>
      <c r="EZ558" s="91"/>
      <c r="FA558" s="91"/>
      <c r="FB558" s="91"/>
      <c r="FC558" s="91"/>
      <c r="FD558" s="91"/>
      <c r="FE558" s="91"/>
      <c r="FF558" s="91"/>
      <c r="FG558" s="91"/>
      <c r="FH558" s="91"/>
      <c r="FI558" s="91"/>
      <c r="FJ558" s="91"/>
      <c r="FK558" s="91"/>
      <c r="FL558" s="91"/>
      <c r="FM558" s="91"/>
      <c r="FN558" s="91"/>
      <c r="FO558" s="91"/>
      <c r="FP558" s="91"/>
      <c r="FQ558" s="91"/>
      <c r="FR558" s="91"/>
      <c r="FS558" s="91"/>
      <c r="FT558" s="91"/>
      <c r="FU558" s="91"/>
      <c r="FV558" s="91"/>
      <c r="FW558" s="91"/>
      <c r="FX558" s="91"/>
      <c r="FY558" s="91"/>
      <c r="FZ558" s="91"/>
      <c r="GA558" s="91"/>
      <c r="GB558" s="91"/>
      <c r="GC558" s="91"/>
      <c r="GD558" s="91"/>
      <c r="GE558" s="91"/>
      <c r="GF558" s="91"/>
      <c r="GG558" s="91"/>
      <c r="GH558" s="91"/>
      <c r="GI558" s="91"/>
      <c r="GJ558" s="91"/>
      <c r="GK558" s="91"/>
      <c r="GL558" s="91"/>
      <c r="GM558" s="91"/>
      <c r="GN558" s="91"/>
      <c r="GO558" s="91"/>
      <c r="GP558" s="91"/>
      <c r="GQ558" s="91"/>
      <c r="GR558" s="91"/>
      <c r="GS558" s="91"/>
      <c r="GT558" s="91"/>
      <c r="GU558" s="91"/>
      <c r="GV558" s="91"/>
      <c r="GW558" s="91"/>
      <c r="GX558" s="91"/>
      <c r="GY558" s="91"/>
      <c r="GZ558" s="91"/>
      <c r="HA558" s="91"/>
      <c r="HB558" s="91"/>
      <c r="HC558" s="91"/>
      <c r="HD558" s="91"/>
      <c r="HE558" s="91"/>
      <c r="HF558" s="91"/>
      <c r="HG558" s="91"/>
      <c r="HH558" s="91"/>
      <c r="HI558" s="91"/>
      <c r="HJ558" s="91"/>
      <c r="HK558" s="91"/>
      <c r="HL558" s="91"/>
      <c r="HM558" s="91"/>
      <c r="HN558" s="91"/>
      <c r="HO558" s="91"/>
      <c r="HP558" s="91"/>
      <c r="HQ558" s="91"/>
      <c r="HR558" s="91"/>
      <c r="HS558" s="91"/>
      <c r="HT558" s="91"/>
      <c r="HU558" s="91"/>
      <c r="HV558" s="91"/>
      <c r="HW558" s="91"/>
      <c r="HX558" s="91"/>
      <c r="HY558" s="91"/>
      <c r="HZ558" s="91"/>
      <c r="IA558" s="91"/>
      <c r="IB558" s="91"/>
      <c r="IC558" s="91"/>
      <c r="ID558" s="91"/>
      <c r="IE558" s="91"/>
      <c r="IF558" s="91"/>
      <c r="IG558" s="91"/>
      <c r="IH558" s="91"/>
      <c r="II558" s="91"/>
      <c r="IJ558" s="91"/>
      <c r="IK558" s="91"/>
      <c r="IL558" s="91"/>
      <c r="IM558" s="91"/>
      <c r="IN558" s="91"/>
      <c r="IO558" s="91"/>
    </row>
    <row r="559" spans="61:249" s="117" customFormat="1" ht="16.5"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  <c r="CI559" s="91"/>
      <c r="CJ559" s="91"/>
      <c r="CK559" s="91"/>
      <c r="CL559" s="91"/>
      <c r="CM559" s="91"/>
      <c r="CN559" s="91"/>
      <c r="CO559" s="91"/>
      <c r="CP559" s="91"/>
      <c r="CQ559" s="91"/>
      <c r="CR559" s="91"/>
      <c r="CS559" s="91"/>
      <c r="CT559" s="91"/>
      <c r="CU559" s="91"/>
      <c r="CV559" s="91"/>
      <c r="CW559" s="91"/>
      <c r="CX559" s="91"/>
      <c r="CY559" s="91"/>
      <c r="CZ559" s="91"/>
      <c r="DA559" s="91"/>
      <c r="DB559" s="91"/>
      <c r="DC559" s="91"/>
      <c r="DD559" s="91"/>
      <c r="DE559" s="91"/>
      <c r="DF559" s="91"/>
      <c r="DG559" s="91"/>
      <c r="DH559" s="91"/>
      <c r="DI559" s="91"/>
      <c r="DJ559" s="91"/>
      <c r="DK559" s="91"/>
      <c r="DL559" s="91"/>
      <c r="DM559" s="91"/>
      <c r="DN559" s="91"/>
      <c r="DO559" s="91"/>
      <c r="DP559" s="91"/>
      <c r="DQ559" s="91"/>
      <c r="DR559" s="91"/>
      <c r="DS559" s="91"/>
      <c r="DT559" s="91"/>
      <c r="DU559" s="91"/>
      <c r="DV559" s="91"/>
      <c r="DW559" s="91"/>
      <c r="DX559" s="91"/>
      <c r="DY559" s="91"/>
      <c r="DZ559" s="91"/>
      <c r="EA559" s="91"/>
      <c r="EB559" s="91"/>
      <c r="EC559" s="91"/>
      <c r="ED559" s="91"/>
      <c r="EE559" s="91"/>
      <c r="EF559" s="91"/>
      <c r="EG559" s="91"/>
      <c r="EH559" s="91"/>
      <c r="EI559" s="91"/>
      <c r="EJ559" s="91"/>
      <c r="EK559" s="91"/>
      <c r="EL559" s="91"/>
      <c r="EM559" s="91"/>
      <c r="EN559" s="91"/>
      <c r="EO559" s="91"/>
      <c r="EP559" s="91"/>
      <c r="EQ559" s="91"/>
      <c r="ER559" s="91"/>
      <c r="ES559" s="91"/>
      <c r="ET559" s="91"/>
      <c r="EU559" s="91"/>
      <c r="EV559" s="91"/>
      <c r="EW559" s="91"/>
      <c r="EX559" s="91"/>
      <c r="EY559" s="91"/>
      <c r="EZ559" s="91"/>
      <c r="FA559" s="91"/>
      <c r="FB559" s="91"/>
      <c r="FC559" s="91"/>
      <c r="FD559" s="91"/>
      <c r="FE559" s="91"/>
      <c r="FF559" s="91"/>
      <c r="FG559" s="91"/>
      <c r="FH559" s="91"/>
      <c r="FI559" s="91"/>
      <c r="FJ559" s="91"/>
      <c r="FK559" s="91"/>
      <c r="FL559" s="91"/>
      <c r="FM559" s="91"/>
      <c r="FN559" s="91"/>
      <c r="FO559" s="91"/>
      <c r="FP559" s="91"/>
      <c r="FQ559" s="91"/>
      <c r="FR559" s="91"/>
      <c r="FS559" s="91"/>
      <c r="FT559" s="91"/>
      <c r="FU559" s="91"/>
      <c r="FV559" s="91"/>
      <c r="FW559" s="91"/>
      <c r="FX559" s="91"/>
      <c r="FY559" s="91"/>
      <c r="FZ559" s="91"/>
      <c r="GA559" s="91"/>
      <c r="GB559" s="91"/>
      <c r="GC559" s="91"/>
      <c r="GD559" s="91"/>
      <c r="GE559" s="91"/>
      <c r="GF559" s="91"/>
      <c r="GG559" s="91"/>
      <c r="GH559" s="91"/>
      <c r="GI559" s="91"/>
      <c r="GJ559" s="91"/>
      <c r="GK559" s="91"/>
      <c r="GL559" s="91"/>
      <c r="GM559" s="91"/>
      <c r="GN559" s="91"/>
      <c r="GO559" s="91"/>
      <c r="GP559" s="91"/>
      <c r="GQ559" s="91"/>
      <c r="GR559" s="91"/>
      <c r="GS559" s="91"/>
      <c r="GT559" s="91"/>
      <c r="GU559" s="91"/>
      <c r="GV559" s="91"/>
      <c r="GW559" s="91"/>
      <c r="GX559" s="91"/>
      <c r="GY559" s="91"/>
      <c r="GZ559" s="91"/>
      <c r="HA559" s="91"/>
      <c r="HB559" s="91"/>
      <c r="HC559" s="91"/>
      <c r="HD559" s="91"/>
      <c r="HE559" s="91"/>
      <c r="HF559" s="91"/>
      <c r="HG559" s="91"/>
      <c r="HH559" s="91"/>
      <c r="HI559" s="91"/>
      <c r="HJ559" s="91"/>
      <c r="HK559" s="91"/>
      <c r="HL559" s="91"/>
      <c r="HM559" s="91"/>
      <c r="HN559" s="91"/>
      <c r="HO559" s="91"/>
      <c r="HP559" s="91"/>
      <c r="HQ559" s="91"/>
      <c r="HR559" s="91"/>
      <c r="HS559" s="91"/>
      <c r="HT559" s="91"/>
      <c r="HU559" s="91"/>
      <c r="HV559" s="91"/>
      <c r="HW559" s="91"/>
      <c r="HX559" s="91"/>
      <c r="HY559" s="91"/>
      <c r="HZ559" s="91"/>
      <c r="IA559" s="91"/>
      <c r="IB559" s="91"/>
      <c r="IC559" s="91"/>
      <c r="ID559" s="91"/>
      <c r="IE559" s="91"/>
      <c r="IF559" s="91"/>
      <c r="IG559" s="91"/>
      <c r="IH559" s="91"/>
      <c r="II559" s="91"/>
      <c r="IJ559" s="91"/>
      <c r="IK559" s="91"/>
      <c r="IL559" s="91"/>
      <c r="IM559" s="91"/>
      <c r="IN559" s="91"/>
      <c r="IO559" s="91"/>
    </row>
    <row r="560" spans="61:249" s="117" customFormat="1" ht="16.5"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  <c r="CO560" s="91"/>
      <c r="CP560" s="91"/>
      <c r="CQ560" s="91"/>
      <c r="CR560" s="91"/>
      <c r="CS560" s="91"/>
      <c r="CT560" s="91"/>
      <c r="CU560" s="91"/>
      <c r="CV560" s="91"/>
      <c r="CW560" s="91"/>
      <c r="CX560" s="91"/>
      <c r="CY560" s="91"/>
      <c r="CZ560" s="91"/>
      <c r="DA560" s="91"/>
      <c r="DB560" s="91"/>
      <c r="DC560" s="91"/>
      <c r="DD560" s="91"/>
      <c r="DE560" s="91"/>
      <c r="DF560" s="91"/>
      <c r="DG560" s="91"/>
      <c r="DH560" s="91"/>
      <c r="DI560" s="91"/>
      <c r="DJ560" s="91"/>
      <c r="DK560" s="91"/>
      <c r="DL560" s="91"/>
      <c r="DM560" s="91"/>
      <c r="DN560" s="91"/>
      <c r="DO560" s="91"/>
      <c r="DP560" s="91"/>
      <c r="DQ560" s="91"/>
      <c r="DR560" s="91"/>
      <c r="DS560" s="91"/>
      <c r="DT560" s="91"/>
      <c r="DU560" s="91"/>
      <c r="DV560" s="91"/>
      <c r="DW560" s="91"/>
      <c r="DX560" s="91"/>
      <c r="DY560" s="91"/>
      <c r="DZ560" s="91"/>
      <c r="EA560" s="91"/>
      <c r="EB560" s="91"/>
      <c r="EC560" s="91"/>
      <c r="ED560" s="91"/>
      <c r="EE560" s="91"/>
      <c r="EF560" s="91"/>
      <c r="EG560" s="91"/>
      <c r="EH560" s="91"/>
      <c r="EI560" s="91"/>
      <c r="EJ560" s="91"/>
      <c r="EK560" s="91"/>
      <c r="EL560" s="91"/>
      <c r="EM560" s="91"/>
      <c r="EN560" s="91"/>
      <c r="EO560" s="91"/>
      <c r="EP560" s="91"/>
      <c r="EQ560" s="91"/>
      <c r="ER560" s="91"/>
      <c r="ES560" s="91"/>
      <c r="ET560" s="91"/>
      <c r="EU560" s="91"/>
      <c r="EV560" s="91"/>
      <c r="EW560" s="91"/>
      <c r="EX560" s="91"/>
      <c r="EY560" s="91"/>
      <c r="EZ560" s="91"/>
      <c r="FA560" s="91"/>
      <c r="FB560" s="91"/>
      <c r="FC560" s="91"/>
      <c r="FD560" s="91"/>
      <c r="FE560" s="91"/>
      <c r="FF560" s="91"/>
      <c r="FG560" s="91"/>
      <c r="FH560" s="91"/>
      <c r="FI560" s="91"/>
      <c r="FJ560" s="91"/>
      <c r="FK560" s="91"/>
      <c r="FL560" s="91"/>
      <c r="FM560" s="91"/>
      <c r="FN560" s="91"/>
      <c r="FO560" s="91"/>
      <c r="FP560" s="91"/>
      <c r="FQ560" s="91"/>
      <c r="FR560" s="91"/>
      <c r="FS560" s="91"/>
      <c r="FT560" s="91"/>
      <c r="FU560" s="91"/>
      <c r="FV560" s="91"/>
      <c r="FW560" s="91"/>
      <c r="FX560" s="91"/>
      <c r="FY560" s="91"/>
      <c r="FZ560" s="91"/>
      <c r="GA560" s="91"/>
      <c r="GB560" s="91"/>
      <c r="GC560" s="91"/>
      <c r="GD560" s="91"/>
      <c r="GE560" s="91"/>
      <c r="GF560" s="91"/>
      <c r="GG560" s="91"/>
      <c r="GH560" s="91"/>
      <c r="GI560" s="91"/>
      <c r="GJ560" s="91"/>
      <c r="GK560" s="91"/>
      <c r="GL560" s="91"/>
      <c r="GM560" s="91"/>
      <c r="GN560" s="91"/>
      <c r="GO560" s="91"/>
      <c r="GP560" s="91"/>
      <c r="GQ560" s="91"/>
      <c r="GR560" s="91"/>
      <c r="GS560" s="91"/>
      <c r="GT560" s="91"/>
      <c r="GU560" s="91"/>
      <c r="GV560" s="91"/>
      <c r="GW560" s="91"/>
      <c r="GX560" s="91"/>
      <c r="GY560" s="91"/>
      <c r="GZ560" s="91"/>
      <c r="HA560" s="91"/>
      <c r="HB560" s="91"/>
      <c r="HC560" s="91"/>
      <c r="HD560" s="91"/>
      <c r="HE560" s="91"/>
      <c r="HF560" s="91"/>
      <c r="HG560" s="91"/>
      <c r="HH560" s="91"/>
      <c r="HI560" s="91"/>
      <c r="HJ560" s="91"/>
      <c r="HK560" s="91"/>
      <c r="HL560" s="91"/>
      <c r="HM560" s="91"/>
      <c r="HN560" s="91"/>
      <c r="HO560" s="91"/>
      <c r="HP560" s="91"/>
      <c r="HQ560" s="91"/>
      <c r="HR560" s="91"/>
      <c r="HS560" s="91"/>
      <c r="HT560" s="91"/>
      <c r="HU560" s="91"/>
      <c r="HV560" s="91"/>
      <c r="HW560" s="91"/>
      <c r="HX560" s="91"/>
      <c r="HY560" s="91"/>
      <c r="HZ560" s="91"/>
      <c r="IA560" s="91"/>
      <c r="IB560" s="91"/>
      <c r="IC560" s="91"/>
      <c r="ID560" s="91"/>
      <c r="IE560" s="91"/>
      <c r="IF560" s="91"/>
      <c r="IG560" s="91"/>
      <c r="IH560" s="91"/>
      <c r="II560" s="91"/>
      <c r="IJ560" s="91"/>
      <c r="IK560" s="91"/>
      <c r="IL560" s="91"/>
      <c r="IM560" s="91"/>
      <c r="IN560" s="91"/>
      <c r="IO560" s="91"/>
    </row>
    <row r="561" spans="61:249" s="117" customFormat="1" ht="16.5"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  <c r="CP561" s="91"/>
      <c r="CQ561" s="91"/>
      <c r="CR561" s="91"/>
      <c r="CS561" s="91"/>
      <c r="CT561" s="91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91"/>
      <c r="DL561" s="91"/>
      <c r="DM561" s="91"/>
      <c r="DN561" s="91"/>
      <c r="DO561" s="91"/>
      <c r="DP561" s="91"/>
      <c r="DQ561" s="91"/>
      <c r="DR561" s="91"/>
      <c r="DS561" s="91"/>
      <c r="DT561" s="91"/>
      <c r="DU561" s="91"/>
      <c r="DV561" s="91"/>
      <c r="DW561" s="91"/>
      <c r="DX561" s="91"/>
      <c r="DY561" s="91"/>
      <c r="DZ561" s="91"/>
      <c r="EA561" s="91"/>
      <c r="EB561" s="91"/>
      <c r="EC561" s="91"/>
      <c r="ED561" s="91"/>
      <c r="EE561" s="91"/>
      <c r="EF561" s="91"/>
      <c r="EG561" s="91"/>
      <c r="EH561" s="91"/>
      <c r="EI561" s="91"/>
      <c r="EJ561" s="91"/>
      <c r="EK561" s="91"/>
      <c r="EL561" s="91"/>
      <c r="EM561" s="91"/>
      <c r="EN561" s="91"/>
      <c r="EO561" s="91"/>
      <c r="EP561" s="91"/>
      <c r="EQ561" s="91"/>
      <c r="ER561" s="91"/>
      <c r="ES561" s="91"/>
      <c r="ET561" s="91"/>
      <c r="EU561" s="91"/>
      <c r="EV561" s="91"/>
      <c r="EW561" s="91"/>
      <c r="EX561" s="91"/>
      <c r="EY561" s="91"/>
      <c r="EZ561" s="91"/>
      <c r="FA561" s="91"/>
      <c r="FB561" s="91"/>
      <c r="FC561" s="91"/>
      <c r="FD561" s="91"/>
      <c r="FE561" s="91"/>
      <c r="FF561" s="91"/>
      <c r="FG561" s="91"/>
      <c r="FH561" s="91"/>
      <c r="FI561" s="91"/>
      <c r="FJ561" s="91"/>
      <c r="FK561" s="91"/>
      <c r="FL561" s="91"/>
      <c r="FM561" s="91"/>
      <c r="FN561" s="91"/>
      <c r="FO561" s="91"/>
      <c r="FP561" s="91"/>
      <c r="FQ561" s="91"/>
      <c r="FR561" s="91"/>
      <c r="FS561" s="91"/>
      <c r="FT561" s="91"/>
      <c r="FU561" s="91"/>
      <c r="FV561" s="91"/>
      <c r="FW561" s="91"/>
      <c r="FX561" s="91"/>
      <c r="FY561" s="91"/>
      <c r="FZ561" s="91"/>
      <c r="GA561" s="91"/>
      <c r="GB561" s="91"/>
      <c r="GC561" s="91"/>
      <c r="GD561" s="91"/>
      <c r="GE561" s="91"/>
      <c r="GF561" s="91"/>
      <c r="GG561" s="91"/>
      <c r="GH561" s="91"/>
      <c r="GI561" s="91"/>
      <c r="GJ561" s="91"/>
      <c r="GK561" s="91"/>
      <c r="GL561" s="91"/>
      <c r="GM561" s="91"/>
      <c r="GN561" s="91"/>
      <c r="GO561" s="91"/>
      <c r="GP561" s="91"/>
      <c r="GQ561" s="91"/>
      <c r="GR561" s="91"/>
      <c r="GS561" s="91"/>
      <c r="GT561" s="91"/>
      <c r="GU561" s="91"/>
      <c r="GV561" s="91"/>
      <c r="GW561" s="91"/>
      <c r="GX561" s="91"/>
      <c r="GY561" s="91"/>
      <c r="GZ561" s="91"/>
      <c r="HA561" s="91"/>
      <c r="HB561" s="91"/>
      <c r="HC561" s="91"/>
      <c r="HD561" s="91"/>
      <c r="HE561" s="91"/>
      <c r="HF561" s="91"/>
      <c r="HG561" s="91"/>
      <c r="HH561" s="91"/>
      <c r="HI561" s="91"/>
      <c r="HJ561" s="91"/>
      <c r="HK561" s="91"/>
      <c r="HL561" s="91"/>
      <c r="HM561" s="91"/>
      <c r="HN561" s="91"/>
      <c r="HO561" s="91"/>
      <c r="HP561" s="91"/>
      <c r="HQ561" s="91"/>
      <c r="HR561" s="91"/>
      <c r="HS561" s="91"/>
      <c r="HT561" s="91"/>
      <c r="HU561" s="91"/>
      <c r="HV561" s="91"/>
      <c r="HW561" s="91"/>
      <c r="HX561" s="91"/>
      <c r="HY561" s="91"/>
      <c r="HZ561" s="91"/>
      <c r="IA561" s="91"/>
      <c r="IB561" s="91"/>
      <c r="IC561" s="91"/>
      <c r="ID561" s="91"/>
      <c r="IE561" s="91"/>
      <c r="IF561" s="91"/>
      <c r="IG561" s="91"/>
      <c r="IH561" s="91"/>
      <c r="II561" s="91"/>
      <c r="IJ561" s="91"/>
      <c r="IK561" s="91"/>
      <c r="IL561" s="91"/>
      <c r="IM561" s="91"/>
      <c r="IN561" s="91"/>
      <c r="IO561" s="91"/>
    </row>
    <row r="562" spans="61:249" s="117" customFormat="1" ht="16.5"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  <c r="CO562" s="91"/>
      <c r="CP562" s="91"/>
      <c r="CQ562" s="91"/>
      <c r="CR562" s="91"/>
      <c r="CS562" s="91"/>
      <c r="CT562" s="91"/>
      <c r="CU562" s="91"/>
      <c r="CV562" s="91"/>
      <c r="CW562" s="91"/>
      <c r="CX562" s="91"/>
      <c r="CY562" s="91"/>
      <c r="CZ562" s="91"/>
      <c r="DA562" s="91"/>
      <c r="DB562" s="91"/>
      <c r="DC562" s="91"/>
      <c r="DD562" s="91"/>
      <c r="DE562" s="91"/>
      <c r="DF562" s="91"/>
      <c r="DG562" s="91"/>
      <c r="DH562" s="91"/>
      <c r="DI562" s="91"/>
      <c r="DJ562" s="91"/>
      <c r="DK562" s="91"/>
      <c r="DL562" s="91"/>
      <c r="DM562" s="91"/>
      <c r="DN562" s="91"/>
      <c r="DO562" s="91"/>
      <c r="DP562" s="91"/>
      <c r="DQ562" s="91"/>
      <c r="DR562" s="91"/>
      <c r="DS562" s="91"/>
      <c r="DT562" s="91"/>
      <c r="DU562" s="91"/>
      <c r="DV562" s="91"/>
      <c r="DW562" s="91"/>
      <c r="DX562" s="91"/>
      <c r="DY562" s="91"/>
      <c r="DZ562" s="91"/>
      <c r="EA562" s="91"/>
      <c r="EB562" s="91"/>
      <c r="EC562" s="91"/>
      <c r="ED562" s="91"/>
      <c r="EE562" s="91"/>
      <c r="EF562" s="91"/>
      <c r="EG562" s="91"/>
      <c r="EH562" s="91"/>
      <c r="EI562" s="91"/>
      <c r="EJ562" s="91"/>
      <c r="EK562" s="91"/>
      <c r="EL562" s="91"/>
      <c r="EM562" s="91"/>
      <c r="EN562" s="91"/>
      <c r="EO562" s="91"/>
      <c r="EP562" s="91"/>
      <c r="EQ562" s="91"/>
      <c r="ER562" s="91"/>
      <c r="ES562" s="91"/>
      <c r="ET562" s="91"/>
      <c r="EU562" s="91"/>
      <c r="EV562" s="91"/>
      <c r="EW562" s="91"/>
      <c r="EX562" s="91"/>
      <c r="EY562" s="91"/>
      <c r="EZ562" s="91"/>
      <c r="FA562" s="91"/>
      <c r="FB562" s="91"/>
      <c r="FC562" s="91"/>
      <c r="FD562" s="91"/>
      <c r="FE562" s="91"/>
      <c r="FF562" s="91"/>
      <c r="FG562" s="91"/>
      <c r="FH562" s="91"/>
      <c r="FI562" s="91"/>
      <c r="FJ562" s="91"/>
      <c r="FK562" s="91"/>
      <c r="FL562" s="91"/>
      <c r="FM562" s="91"/>
      <c r="FN562" s="91"/>
      <c r="FO562" s="91"/>
      <c r="FP562" s="91"/>
      <c r="FQ562" s="91"/>
      <c r="FR562" s="91"/>
      <c r="FS562" s="91"/>
      <c r="FT562" s="91"/>
      <c r="FU562" s="91"/>
      <c r="FV562" s="91"/>
      <c r="FW562" s="91"/>
      <c r="FX562" s="91"/>
      <c r="FY562" s="91"/>
      <c r="FZ562" s="91"/>
      <c r="GA562" s="91"/>
      <c r="GB562" s="91"/>
      <c r="GC562" s="91"/>
      <c r="GD562" s="91"/>
      <c r="GE562" s="91"/>
      <c r="GF562" s="91"/>
      <c r="GG562" s="91"/>
      <c r="GH562" s="91"/>
      <c r="GI562" s="91"/>
      <c r="GJ562" s="91"/>
      <c r="GK562" s="91"/>
      <c r="GL562" s="91"/>
      <c r="GM562" s="91"/>
      <c r="GN562" s="91"/>
      <c r="GO562" s="91"/>
      <c r="GP562" s="91"/>
      <c r="GQ562" s="91"/>
      <c r="GR562" s="91"/>
      <c r="GS562" s="91"/>
      <c r="GT562" s="91"/>
      <c r="GU562" s="91"/>
      <c r="GV562" s="91"/>
      <c r="GW562" s="91"/>
      <c r="GX562" s="91"/>
      <c r="GY562" s="91"/>
      <c r="GZ562" s="91"/>
      <c r="HA562" s="91"/>
      <c r="HB562" s="91"/>
      <c r="HC562" s="91"/>
      <c r="HD562" s="91"/>
      <c r="HE562" s="91"/>
      <c r="HF562" s="91"/>
      <c r="HG562" s="91"/>
      <c r="HH562" s="91"/>
      <c r="HI562" s="91"/>
      <c r="HJ562" s="91"/>
      <c r="HK562" s="91"/>
      <c r="HL562" s="91"/>
      <c r="HM562" s="91"/>
      <c r="HN562" s="91"/>
      <c r="HO562" s="91"/>
      <c r="HP562" s="91"/>
      <c r="HQ562" s="91"/>
      <c r="HR562" s="91"/>
      <c r="HS562" s="91"/>
      <c r="HT562" s="91"/>
      <c r="HU562" s="91"/>
      <c r="HV562" s="91"/>
      <c r="HW562" s="91"/>
      <c r="HX562" s="91"/>
      <c r="HY562" s="91"/>
      <c r="HZ562" s="91"/>
      <c r="IA562" s="91"/>
      <c r="IB562" s="91"/>
      <c r="IC562" s="91"/>
      <c r="ID562" s="91"/>
      <c r="IE562" s="91"/>
      <c r="IF562" s="91"/>
      <c r="IG562" s="91"/>
      <c r="IH562" s="91"/>
      <c r="II562" s="91"/>
      <c r="IJ562" s="91"/>
      <c r="IK562" s="91"/>
      <c r="IL562" s="91"/>
      <c r="IM562" s="91"/>
      <c r="IN562" s="91"/>
      <c r="IO562" s="91"/>
    </row>
    <row r="563" spans="61:249" s="117" customFormat="1" ht="16.5"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  <c r="CP563" s="91"/>
      <c r="CQ563" s="91"/>
      <c r="CR563" s="91"/>
      <c r="CS563" s="91"/>
      <c r="CT563" s="91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91"/>
      <c r="DQ563" s="91"/>
      <c r="DR563" s="91"/>
      <c r="DS563" s="91"/>
      <c r="DT563" s="91"/>
      <c r="DU563" s="91"/>
      <c r="DV563" s="91"/>
      <c r="DW563" s="91"/>
      <c r="DX563" s="91"/>
      <c r="DY563" s="91"/>
      <c r="DZ563" s="91"/>
      <c r="EA563" s="91"/>
      <c r="EB563" s="91"/>
      <c r="EC563" s="91"/>
      <c r="ED563" s="91"/>
      <c r="EE563" s="91"/>
      <c r="EF563" s="91"/>
      <c r="EG563" s="91"/>
      <c r="EH563" s="91"/>
      <c r="EI563" s="91"/>
      <c r="EJ563" s="91"/>
      <c r="EK563" s="91"/>
      <c r="EL563" s="91"/>
      <c r="EM563" s="91"/>
      <c r="EN563" s="91"/>
      <c r="EO563" s="91"/>
      <c r="EP563" s="91"/>
      <c r="EQ563" s="91"/>
      <c r="ER563" s="91"/>
      <c r="ES563" s="91"/>
      <c r="ET563" s="91"/>
      <c r="EU563" s="91"/>
      <c r="EV563" s="91"/>
      <c r="EW563" s="91"/>
      <c r="EX563" s="91"/>
      <c r="EY563" s="91"/>
      <c r="EZ563" s="91"/>
      <c r="FA563" s="91"/>
      <c r="FB563" s="91"/>
      <c r="FC563" s="91"/>
      <c r="FD563" s="91"/>
      <c r="FE563" s="91"/>
      <c r="FF563" s="91"/>
      <c r="FG563" s="91"/>
      <c r="FH563" s="91"/>
      <c r="FI563" s="91"/>
      <c r="FJ563" s="91"/>
      <c r="FK563" s="91"/>
      <c r="FL563" s="91"/>
      <c r="FM563" s="91"/>
      <c r="FN563" s="91"/>
      <c r="FO563" s="91"/>
      <c r="FP563" s="91"/>
      <c r="FQ563" s="91"/>
      <c r="FR563" s="91"/>
      <c r="FS563" s="91"/>
      <c r="FT563" s="91"/>
      <c r="FU563" s="91"/>
      <c r="FV563" s="91"/>
      <c r="FW563" s="91"/>
      <c r="FX563" s="91"/>
      <c r="FY563" s="91"/>
      <c r="FZ563" s="91"/>
      <c r="GA563" s="91"/>
      <c r="GB563" s="91"/>
      <c r="GC563" s="91"/>
      <c r="GD563" s="91"/>
      <c r="GE563" s="91"/>
      <c r="GF563" s="91"/>
      <c r="GG563" s="91"/>
      <c r="GH563" s="91"/>
      <c r="GI563" s="91"/>
      <c r="GJ563" s="91"/>
      <c r="GK563" s="91"/>
      <c r="GL563" s="91"/>
      <c r="GM563" s="91"/>
      <c r="GN563" s="91"/>
      <c r="GO563" s="91"/>
      <c r="GP563" s="91"/>
      <c r="GQ563" s="91"/>
      <c r="GR563" s="91"/>
      <c r="GS563" s="91"/>
      <c r="GT563" s="91"/>
      <c r="GU563" s="91"/>
      <c r="GV563" s="91"/>
      <c r="GW563" s="91"/>
      <c r="GX563" s="91"/>
      <c r="GY563" s="91"/>
      <c r="GZ563" s="91"/>
      <c r="HA563" s="91"/>
      <c r="HB563" s="91"/>
      <c r="HC563" s="91"/>
      <c r="HD563" s="91"/>
      <c r="HE563" s="91"/>
      <c r="HF563" s="91"/>
      <c r="HG563" s="91"/>
      <c r="HH563" s="91"/>
      <c r="HI563" s="91"/>
      <c r="HJ563" s="91"/>
      <c r="HK563" s="91"/>
      <c r="HL563" s="91"/>
      <c r="HM563" s="91"/>
      <c r="HN563" s="91"/>
      <c r="HO563" s="91"/>
      <c r="HP563" s="91"/>
      <c r="HQ563" s="91"/>
      <c r="HR563" s="91"/>
      <c r="HS563" s="91"/>
      <c r="HT563" s="91"/>
      <c r="HU563" s="91"/>
      <c r="HV563" s="91"/>
      <c r="HW563" s="91"/>
      <c r="HX563" s="91"/>
      <c r="HY563" s="91"/>
      <c r="HZ563" s="91"/>
      <c r="IA563" s="91"/>
      <c r="IB563" s="91"/>
      <c r="IC563" s="91"/>
      <c r="ID563" s="91"/>
      <c r="IE563" s="91"/>
      <c r="IF563" s="91"/>
      <c r="IG563" s="91"/>
      <c r="IH563" s="91"/>
      <c r="II563" s="91"/>
      <c r="IJ563" s="91"/>
      <c r="IK563" s="91"/>
      <c r="IL563" s="91"/>
      <c r="IM563" s="91"/>
      <c r="IN563" s="91"/>
      <c r="IO563" s="91"/>
    </row>
    <row r="564" spans="61:249" s="117" customFormat="1" ht="16.5"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  <c r="CO564" s="91"/>
      <c r="CP564" s="91"/>
      <c r="CQ564" s="91"/>
      <c r="CR564" s="91"/>
      <c r="CS564" s="91"/>
      <c r="CT564" s="91"/>
      <c r="CU564" s="91"/>
      <c r="CV564" s="91"/>
      <c r="CW564" s="91"/>
      <c r="CX564" s="91"/>
      <c r="CY564" s="91"/>
      <c r="CZ564" s="91"/>
      <c r="DA564" s="91"/>
      <c r="DB564" s="91"/>
      <c r="DC564" s="91"/>
      <c r="DD564" s="91"/>
      <c r="DE564" s="91"/>
      <c r="DF564" s="91"/>
      <c r="DG564" s="91"/>
      <c r="DH564" s="91"/>
      <c r="DI564" s="91"/>
      <c r="DJ564" s="91"/>
      <c r="DK564" s="91"/>
      <c r="DL564" s="91"/>
      <c r="DM564" s="91"/>
      <c r="DN564" s="91"/>
      <c r="DO564" s="91"/>
      <c r="DP564" s="91"/>
      <c r="DQ564" s="91"/>
      <c r="DR564" s="91"/>
      <c r="DS564" s="91"/>
      <c r="DT564" s="91"/>
      <c r="DU564" s="91"/>
      <c r="DV564" s="91"/>
      <c r="DW564" s="91"/>
      <c r="DX564" s="91"/>
      <c r="DY564" s="91"/>
      <c r="DZ564" s="91"/>
      <c r="EA564" s="91"/>
      <c r="EB564" s="91"/>
      <c r="EC564" s="91"/>
      <c r="ED564" s="91"/>
      <c r="EE564" s="91"/>
      <c r="EF564" s="91"/>
      <c r="EG564" s="91"/>
      <c r="EH564" s="91"/>
      <c r="EI564" s="91"/>
      <c r="EJ564" s="91"/>
      <c r="EK564" s="91"/>
      <c r="EL564" s="91"/>
      <c r="EM564" s="91"/>
      <c r="EN564" s="91"/>
      <c r="EO564" s="91"/>
      <c r="EP564" s="91"/>
      <c r="EQ564" s="91"/>
      <c r="ER564" s="91"/>
      <c r="ES564" s="91"/>
      <c r="ET564" s="91"/>
      <c r="EU564" s="91"/>
      <c r="EV564" s="91"/>
      <c r="EW564" s="91"/>
      <c r="EX564" s="91"/>
      <c r="EY564" s="91"/>
      <c r="EZ564" s="91"/>
      <c r="FA564" s="91"/>
      <c r="FB564" s="91"/>
      <c r="FC564" s="91"/>
      <c r="FD564" s="91"/>
      <c r="FE564" s="91"/>
      <c r="FF564" s="91"/>
      <c r="FG564" s="91"/>
      <c r="FH564" s="91"/>
      <c r="FI564" s="91"/>
      <c r="FJ564" s="91"/>
      <c r="FK564" s="91"/>
      <c r="FL564" s="91"/>
      <c r="FM564" s="91"/>
      <c r="FN564" s="91"/>
      <c r="FO564" s="91"/>
      <c r="FP564" s="91"/>
      <c r="FQ564" s="91"/>
      <c r="FR564" s="91"/>
      <c r="FS564" s="91"/>
      <c r="FT564" s="91"/>
      <c r="FU564" s="91"/>
      <c r="FV564" s="91"/>
      <c r="FW564" s="91"/>
      <c r="FX564" s="91"/>
      <c r="FY564" s="91"/>
      <c r="FZ564" s="91"/>
      <c r="GA564" s="91"/>
      <c r="GB564" s="91"/>
      <c r="GC564" s="91"/>
      <c r="GD564" s="91"/>
      <c r="GE564" s="91"/>
      <c r="GF564" s="91"/>
      <c r="GG564" s="91"/>
      <c r="GH564" s="91"/>
      <c r="GI564" s="91"/>
      <c r="GJ564" s="91"/>
      <c r="GK564" s="91"/>
      <c r="GL564" s="91"/>
      <c r="GM564" s="91"/>
      <c r="GN564" s="91"/>
      <c r="GO564" s="91"/>
      <c r="GP564" s="91"/>
      <c r="GQ564" s="91"/>
      <c r="GR564" s="91"/>
      <c r="GS564" s="91"/>
      <c r="GT564" s="91"/>
      <c r="GU564" s="91"/>
      <c r="GV564" s="91"/>
      <c r="GW564" s="91"/>
      <c r="GX564" s="91"/>
      <c r="GY564" s="91"/>
      <c r="GZ564" s="91"/>
      <c r="HA564" s="91"/>
      <c r="HB564" s="91"/>
      <c r="HC564" s="91"/>
      <c r="HD564" s="91"/>
      <c r="HE564" s="91"/>
      <c r="HF564" s="91"/>
      <c r="HG564" s="91"/>
      <c r="HH564" s="91"/>
      <c r="HI564" s="91"/>
      <c r="HJ564" s="91"/>
      <c r="HK564" s="91"/>
      <c r="HL564" s="91"/>
      <c r="HM564" s="91"/>
      <c r="HN564" s="91"/>
      <c r="HO564" s="91"/>
      <c r="HP564" s="91"/>
      <c r="HQ564" s="91"/>
      <c r="HR564" s="91"/>
      <c r="HS564" s="91"/>
      <c r="HT564" s="91"/>
      <c r="HU564" s="91"/>
      <c r="HV564" s="91"/>
      <c r="HW564" s="91"/>
      <c r="HX564" s="91"/>
      <c r="HY564" s="91"/>
      <c r="HZ564" s="91"/>
      <c r="IA564" s="91"/>
      <c r="IB564" s="91"/>
      <c r="IC564" s="91"/>
      <c r="ID564" s="91"/>
      <c r="IE564" s="91"/>
      <c r="IF564" s="91"/>
      <c r="IG564" s="91"/>
      <c r="IH564" s="91"/>
      <c r="II564" s="91"/>
      <c r="IJ564" s="91"/>
      <c r="IK564" s="91"/>
      <c r="IL564" s="91"/>
      <c r="IM564" s="91"/>
      <c r="IN564" s="91"/>
      <c r="IO564" s="91"/>
    </row>
    <row r="565" spans="61:249" s="117" customFormat="1" ht="16.5"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91"/>
      <c r="CG565" s="91"/>
      <c r="CH565" s="91"/>
      <c r="CI565" s="91"/>
      <c r="CJ565" s="91"/>
      <c r="CK565" s="91"/>
      <c r="CL565" s="91"/>
      <c r="CM565" s="91"/>
      <c r="CN565" s="91"/>
      <c r="CO565" s="91"/>
      <c r="CP565" s="91"/>
      <c r="CQ565" s="91"/>
      <c r="CR565" s="91"/>
      <c r="CS565" s="91"/>
      <c r="CT565" s="91"/>
      <c r="CU565" s="91"/>
      <c r="CV565" s="91"/>
      <c r="CW565" s="91"/>
      <c r="CX565" s="91"/>
      <c r="CY565" s="91"/>
      <c r="CZ565" s="91"/>
      <c r="DA565" s="91"/>
      <c r="DB565" s="91"/>
      <c r="DC565" s="91"/>
      <c r="DD565" s="91"/>
      <c r="DE565" s="91"/>
      <c r="DF565" s="91"/>
      <c r="DG565" s="91"/>
      <c r="DH565" s="91"/>
      <c r="DI565" s="91"/>
      <c r="DJ565" s="91"/>
      <c r="DK565" s="91"/>
      <c r="DL565" s="91"/>
      <c r="DM565" s="91"/>
      <c r="DN565" s="91"/>
      <c r="DO565" s="91"/>
      <c r="DP565" s="91"/>
      <c r="DQ565" s="91"/>
      <c r="DR565" s="91"/>
      <c r="DS565" s="91"/>
      <c r="DT565" s="91"/>
      <c r="DU565" s="91"/>
      <c r="DV565" s="91"/>
      <c r="DW565" s="91"/>
      <c r="DX565" s="91"/>
      <c r="DY565" s="91"/>
      <c r="DZ565" s="91"/>
      <c r="EA565" s="91"/>
      <c r="EB565" s="91"/>
      <c r="EC565" s="91"/>
      <c r="ED565" s="91"/>
      <c r="EE565" s="91"/>
      <c r="EF565" s="91"/>
      <c r="EG565" s="91"/>
      <c r="EH565" s="91"/>
      <c r="EI565" s="91"/>
      <c r="EJ565" s="91"/>
      <c r="EK565" s="91"/>
      <c r="EL565" s="91"/>
      <c r="EM565" s="91"/>
      <c r="EN565" s="91"/>
      <c r="EO565" s="91"/>
      <c r="EP565" s="91"/>
      <c r="EQ565" s="91"/>
      <c r="ER565" s="91"/>
      <c r="ES565" s="91"/>
      <c r="ET565" s="91"/>
      <c r="EU565" s="91"/>
      <c r="EV565" s="91"/>
      <c r="EW565" s="91"/>
      <c r="EX565" s="91"/>
      <c r="EY565" s="91"/>
      <c r="EZ565" s="91"/>
      <c r="FA565" s="91"/>
      <c r="FB565" s="91"/>
      <c r="FC565" s="91"/>
      <c r="FD565" s="91"/>
      <c r="FE565" s="91"/>
      <c r="FF565" s="91"/>
      <c r="FG565" s="91"/>
      <c r="FH565" s="91"/>
      <c r="FI565" s="91"/>
      <c r="FJ565" s="91"/>
      <c r="FK565" s="91"/>
      <c r="FL565" s="91"/>
      <c r="FM565" s="91"/>
      <c r="FN565" s="91"/>
      <c r="FO565" s="91"/>
      <c r="FP565" s="91"/>
      <c r="FQ565" s="91"/>
      <c r="FR565" s="91"/>
      <c r="FS565" s="91"/>
      <c r="FT565" s="91"/>
      <c r="FU565" s="91"/>
      <c r="FV565" s="91"/>
      <c r="FW565" s="91"/>
      <c r="FX565" s="91"/>
      <c r="FY565" s="91"/>
      <c r="FZ565" s="91"/>
      <c r="GA565" s="91"/>
      <c r="GB565" s="91"/>
      <c r="GC565" s="91"/>
      <c r="GD565" s="91"/>
      <c r="GE565" s="91"/>
      <c r="GF565" s="91"/>
      <c r="GG565" s="91"/>
      <c r="GH565" s="91"/>
      <c r="GI565" s="91"/>
      <c r="GJ565" s="91"/>
      <c r="GK565" s="91"/>
      <c r="GL565" s="91"/>
      <c r="GM565" s="91"/>
      <c r="GN565" s="91"/>
      <c r="GO565" s="91"/>
      <c r="GP565" s="91"/>
      <c r="GQ565" s="91"/>
      <c r="GR565" s="91"/>
      <c r="GS565" s="91"/>
      <c r="GT565" s="91"/>
      <c r="GU565" s="91"/>
      <c r="GV565" s="91"/>
      <c r="GW565" s="91"/>
      <c r="GX565" s="91"/>
      <c r="GY565" s="91"/>
      <c r="GZ565" s="91"/>
      <c r="HA565" s="91"/>
      <c r="HB565" s="91"/>
      <c r="HC565" s="91"/>
      <c r="HD565" s="91"/>
      <c r="HE565" s="91"/>
      <c r="HF565" s="91"/>
      <c r="HG565" s="91"/>
      <c r="HH565" s="91"/>
      <c r="HI565" s="91"/>
      <c r="HJ565" s="91"/>
      <c r="HK565" s="91"/>
      <c r="HL565" s="91"/>
      <c r="HM565" s="91"/>
      <c r="HN565" s="91"/>
      <c r="HO565" s="91"/>
      <c r="HP565" s="91"/>
      <c r="HQ565" s="91"/>
      <c r="HR565" s="91"/>
      <c r="HS565" s="91"/>
      <c r="HT565" s="91"/>
      <c r="HU565" s="91"/>
      <c r="HV565" s="91"/>
      <c r="HW565" s="91"/>
      <c r="HX565" s="91"/>
      <c r="HY565" s="91"/>
      <c r="HZ565" s="91"/>
      <c r="IA565" s="91"/>
      <c r="IB565" s="91"/>
      <c r="IC565" s="91"/>
      <c r="ID565" s="91"/>
      <c r="IE565" s="91"/>
      <c r="IF565" s="91"/>
      <c r="IG565" s="91"/>
      <c r="IH565" s="91"/>
      <c r="II565" s="91"/>
      <c r="IJ565" s="91"/>
      <c r="IK565" s="91"/>
      <c r="IL565" s="91"/>
      <c r="IM565" s="91"/>
      <c r="IN565" s="91"/>
      <c r="IO565" s="91"/>
    </row>
    <row r="566" spans="61:249" s="117" customFormat="1" ht="16.5"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91"/>
      <c r="CG566" s="91"/>
      <c r="CH566" s="91"/>
      <c r="CI566" s="91"/>
      <c r="CJ566" s="91"/>
      <c r="CK566" s="91"/>
      <c r="CL566" s="91"/>
      <c r="CM566" s="91"/>
      <c r="CN566" s="91"/>
      <c r="CO566" s="91"/>
      <c r="CP566" s="91"/>
      <c r="CQ566" s="91"/>
      <c r="CR566" s="91"/>
      <c r="CS566" s="91"/>
      <c r="CT566" s="91"/>
      <c r="CU566" s="91"/>
      <c r="CV566" s="91"/>
      <c r="CW566" s="91"/>
      <c r="CX566" s="91"/>
      <c r="CY566" s="91"/>
      <c r="CZ566" s="91"/>
      <c r="DA566" s="91"/>
      <c r="DB566" s="91"/>
      <c r="DC566" s="91"/>
      <c r="DD566" s="91"/>
      <c r="DE566" s="91"/>
      <c r="DF566" s="91"/>
      <c r="DG566" s="91"/>
      <c r="DH566" s="91"/>
      <c r="DI566" s="91"/>
      <c r="DJ566" s="91"/>
      <c r="DK566" s="91"/>
      <c r="DL566" s="91"/>
      <c r="DM566" s="91"/>
      <c r="DN566" s="91"/>
      <c r="DO566" s="91"/>
      <c r="DP566" s="91"/>
      <c r="DQ566" s="91"/>
      <c r="DR566" s="91"/>
      <c r="DS566" s="91"/>
      <c r="DT566" s="91"/>
      <c r="DU566" s="91"/>
      <c r="DV566" s="91"/>
      <c r="DW566" s="91"/>
      <c r="DX566" s="91"/>
      <c r="DY566" s="91"/>
      <c r="DZ566" s="91"/>
      <c r="EA566" s="91"/>
      <c r="EB566" s="91"/>
      <c r="EC566" s="91"/>
      <c r="ED566" s="91"/>
      <c r="EE566" s="91"/>
      <c r="EF566" s="91"/>
      <c r="EG566" s="91"/>
      <c r="EH566" s="91"/>
      <c r="EI566" s="91"/>
      <c r="EJ566" s="91"/>
      <c r="EK566" s="91"/>
      <c r="EL566" s="91"/>
      <c r="EM566" s="91"/>
      <c r="EN566" s="91"/>
      <c r="EO566" s="91"/>
      <c r="EP566" s="91"/>
      <c r="EQ566" s="91"/>
      <c r="ER566" s="91"/>
      <c r="ES566" s="91"/>
      <c r="ET566" s="91"/>
      <c r="EU566" s="91"/>
      <c r="EV566" s="91"/>
      <c r="EW566" s="91"/>
      <c r="EX566" s="91"/>
      <c r="EY566" s="91"/>
      <c r="EZ566" s="91"/>
      <c r="FA566" s="91"/>
      <c r="FB566" s="91"/>
      <c r="FC566" s="91"/>
      <c r="FD566" s="91"/>
      <c r="FE566" s="91"/>
      <c r="FF566" s="91"/>
      <c r="FG566" s="91"/>
      <c r="FH566" s="91"/>
      <c r="FI566" s="91"/>
      <c r="FJ566" s="91"/>
      <c r="FK566" s="91"/>
      <c r="FL566" s="91"/>
      <c r="FM566" s="91"/>
      <c r="FN566" s="91"/>
      <c r="FO566" s="91"/>
      <c r="FP566" s="91"/>
      <c r="FQ566" s="91"/>
      <c r="FR566" s="91"/>
      <c r="FS566" s="91"/>
      <c r="FT566" s="91"/>
      <c r="FU566" s="91"/>
      <c r="FV566" s="91"/>
      <c r="FW566" s="91"/>
      <c r="FX566" s="91"/>
      <c r="FY566" s="91"/>
      <c r="FZ566" s="91"/>
      <c r="GA566" s="91"/>
      <c r="GB566" s="91"/>
      <c r="GC566" s="91"/>
      <c r="GD566" s="91"/>
      <c r="GE566" s="91"/>
      <c r="GF566" s="91"/>
      <c r="GG566" s="91"/>
      <c r="GH566" s="91"/>
      <c r="GI566" s="91"/>
      <c r="GJ566" s="91"/>
      <c r="GK566" s="91"/>
      <c r="GL566" s="91"/>
      <c r="GM566" s="91"/>
      <c r="GN566" s="91"/>
      <c r="GO566" s="91"/>
      <c r="GP566" s="91"/>
      <c r="GQ566" s="91"/>
      <c r="GR566" s="91"/>
      <c r="GS566" s="91"/>
      <c r="GT566" s="91"/>
      <c r="GU566" s="91"/>
      <c r="GV566" s="91"/>
      <c r="GW566" s="91"/>
      <c r="GX566" s="91"/>
      <c r="GY566" s="91"/>
      <c r="GZ566" s="91"/>
      <c r="HA566" s="91"/>
      <c r="HB566" s="91"/>
      <c r="HC566" s="91"/>
      <c r="HD566" s="91"/>
      <c r="HE566" s="91"/>
      <c r="HF566" s="91"/>
      <c r="HG566" s="91"/>
      <c r="HH566" s="91"/>
      <c r="HI566" s="91"/>
      <c r="HJ566" s="91"/>
      <c r="HK566" s="91"/>
      <c r="HL566" s="91"/>
      <c r="HM566" s="91"/>
      <c r="HN566" s="91"/>
      <c r="HO566" s="91"/>
      <c r="HP566" s="91"/>
      <c r="HQ566" s="91"/>
      <c r="HR566" s="91"/>
      <c r="HS566" s="91"/>
      <c r="HT566" s="91"/>
      <c r="HU566" s="91"/>
      <c r="HV566" s="91"/>
      <c r="HW566" s="91"/>
      <c r="HX566" s="91"/>
      <c r="HY566" s="91"/>
      <c r="HZ566" s="91"/>
      <c r="IA566" s="91"/>
      <c r="IB566" s="91"/>
      <c r="IC566" s="91"/>
      <c r="ID566" s="91"/>
      <c r="IE566" s="91"/>
      <c r="IF566" s="91"/>
      <c r="IG566" s="91"/>
      <c r="IH566" s="91"/>
      <c r="II566" s="91"/>
      <c r="IJ566" s="91"/>
      <c r="IK566" s="91"/>
      <c r="IL566" s="91"/>
      <c r="IM566" s="91"/>
      <c r="IN566" s="91"/>
      <c r="IO566" s="91"/>
    </row>
    <row r="567" spans="61:249" s="117" customFormat="1" ht="16.5"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  <c r="CL567" s="91"/>
      <c r="CM567" s="91"/>
      <c r="CN567" s="91"/>
      <c r="CO567" s="91"/>
      <c r="CP567" s="91"/>
      <c r="CQ567" s="91"/>
      <c r="CR567" s="91"/>
      <c r="CS567" s="91"/>
      <c r="CT567" s="91"/>
      <c r="CU567" s="91"/>
      <c r="CV567" s="91"/>
      <c r="CW567" s="91"/>
      <c r="CX567" s="91"/>
      <c r="CY567" s="91"/>
      <c r="CZ567" s="91"/>
      <c r="DA567" s="91"/>
      <c r="DB567" s="91"/>
      <c r="DC567" s="91"/>
      <c r="DD567" s="91"/>
      <c r="DE567" s="91"/>
      <c r="DF567" s="91"/>
      <c r="DG567" s="91"/>
      <c r="DH567" s="91"/>
      <c r="DI567" s="91"/>
      <c r="DJ567" s="91"/>
      <c r="DK567" s="91"/>
      <c r="DL567" s="91"/>
      <c r="DM567" s="91"/>
      <c r="DN567" s="91"/>
      <c r="DO567" s="91"/>
      <c r="DP567" s="91"/>
      <c r="DQ567" s="91"/>
      <c r="DR567" s="91"/>
      <c r="DS567" s="91"/>
      <c r="DT567" s="91"/>
      <c r="DU567" s="91"/>
      <c r="DV567" s="91"/>
      <c r="DW567" s="91"/>
      <c r="DX567" s="91"/>
      <c r="DY567" s="91"/>
      <c r="DZ567" s="91"/>
      <c r="EA567" s="91"/>
      <c r="EB567" s="91"/>
      <c r="EC567" s="91"/>
      <c r="ED567" s="91"/>
      <c r="EE567" s="91"/>
      <c r="EF567" s="91"/>
      <c r="EG567" s="91"/>
      <c r="EH567" s="91"/>
      <c r="EI567" s="91"/>
      <c r="EJ567" s="91"/>
      <c r="EK567" s="91"/>
      <c r="EL567" s="91"/>
      <c r="EM567" s="91"/>
      <c r="EN567" s="91"/>
      <c r="EO567" s="91"/>
      <c r="EP567" s="91"/>
      <c r="EQ567" s="91"/>
      <c r="ER567" s="91"/>
      <c r="ES567" s="91"/>
      <c r="ET567" s="91"/>
      <c r="EU567" s="91"/>
      <c r="EV567" s="91"/>
      <c r="EW567" s="91"/>
      <c r="EX567" s="91"/>
      <c r="EY567" s="91"/>
      <c r="EZ567" s="91"/>
      <c r="FA567" s="91"/>
      <c r="FB567" s="91"/>
      <c r="FC567" s="91"/>
      <c r="FD567" s="91"/>
      <c r="FE567" s="91"/>
      <c r="FF567" s="91"/>
      <c r="FG567" s="91"/>
      <c r="FH567" s="91"/>
      <c r="FI567" s="91"/>
      <c r="FJ567" s="91"/>
      <c r="FK567" s="91"/>
      <c r="FL567" s="91"/>
      <c r="FM567" s="91"/>
      <c r="FN567" s="91"/>
      <c r="FO567" s="91"/>
      <c r="FP567" s="91"/>
      <c r="FQ567" s="91"/>
      <c r="FR567" s="91"/>
      <c r="FS567" s="91"/>
      <c r="FT567" s="91"/>
      <c r="FU567" s="91"/>
      <c r="FV567" s="91"/>
      <c r="FW567" s="91"/>
      <c r="FX567" s="91"/>
      <c r="FY567" s="91"/>
      <c r="FZ567" s="91"/>
      <c r="GA567" s="91"/>
      <c r="GB567" s="91"/>
      <c r="GC567" s="91"/>
      <c r="GD567" s="91"/>
      <c r="GE567" s="91"/>
      <c r="GF567" s="91"/>
      <c r="GG567" s="91"/>
      <c r="GH567" s="91"/>
      <c r="GI567" s="91"/>
      <c r="GJ567" s="91"/>
      <c r="GK567" s="91"/>
      <c r="GL567" s="91"/>
      <c r="GM567" s="91"/>
      <c r="GN567" s="91"/>
      <c r="GO567" s="91"/>
      <c r="GP567" s="91"/>
      <c r="GQ567" s="91"/>
      <c r="GR567" s="91"/>
      <c r="GS567" s="91"/>
      <c r="GT567" s="91"/>
      <c r="GU567" s="91"/>
      <c r="GV567" s="91"/>
      <c r="GW567" s="91"/>
      <c r="GX567" s="91"/>
      <c r="GY567" s="91"/>
      <c r="GZ567" s="91"/>
      <c r="HA567" s="91"/>
      <c r="HB567" s="91"/>
      <c r="HC567" s="91"/>
      <c r="HD567" s="91"/>
      <c r="HE567" s="91"/>
      <c r="HF567" s="91"/>
      <c r="HG567" s="91"/>
      <c r="HH567" s="91"/>
      <c r="HI567" s="91"/>
      <c r="HJ567" s="91"/>
      <c r="HK567" s="91"/>
      <c r="HL567" s="91"/>
      <c r="HM567" s="91"/>
      <c r="HN567" s="91"/>
      <c r="HO567" s="91"/>
      <c r="HP567" s="91"/>
      <c r="HQ567" s="91"/>
      <c r="HR567" s="91"/>
      <c r="HS567" s="91"/>
      <c r="HT567" s="91"/>
      <c r="HU567" s="91"/>
      <c r="HV567" s="91"/>
      <c r="HW567" s="91"/>
      <c r="HX567" s="91"/>
      <c r="HY567" s="91"/>
      <c r="HZ567" s="91"/>
      <c r="IA567" s="91"/>
      <c r="IB567" s="91"/>
      <c r="IC567" s="91"/>
      <c r="ID567" s="91"/>
      <c r="IE567" s="91"/>
      <c r="IF567" s="91"/>
      <c r="IG567" s="91"/>
      <c r="IH567" s="91"/>
      <c r="II567" s="91"/>
      <c r="IJ567" s="91"/>
      <c r="IK567" s="91"/>
      <c r="IL567" s="91"/>
      <c r="IM567" s="91"/>
      <c r="IN567" s="91"/>
      <c r="IO567" s="91"/>
    </row>
    <row r="568" spans="61:249" s="117" customFormat="1" ht="16.5"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  <c r="CO568" s="91"/>
      <c r="CP568" s="91"/>
      <c r="CQ568" s="91"/>
      <c r="CR568" s="91"/>
      <c r="CS568" s="91"/>
      <c r="CT568" s="91"/>
      <c r="CU568" s="91"/>
      <c r="CV568" s="91"/>
      <c r="CW568" s="91"/>
      <c r="CX568" s="91"/>
      <c r="CY568" s="91"/>
      <c r="CZ568" s="91"/>
      <c r="DA568" s="91"/>
      <c r="DB568" s="91"/>
      <c r="DC568" s="91"/>
      <c r="DD568" s="91"/>
      <c r="DE568" s="91"/>
      <c r="DF568" s="91"/>
      <c r="DG568" s="91"/>
      <c r="DH568" s="91"/>
      <c r="DI568" s="91"/>
      <c r="DJ568" s="91"/>
      <c r="DK568" s="91"/>
      <c r="DL568" s="91"/>
      <c r="DM568" s="91"/>
      <c r="DN568" s="91"/>
      <c r="DO568" s="91"/>
      <c r="DP568" s="91"/>
      <c r="DQ568" s="91"/>
      <c r="DR568" s="91"/>
      <c r="DS568" s="91"/>
      <c r="DT568" s="91"/>
      <c r="DU568" s="91"/>
      <c r="DV568" s="91"/>
      <c r="DW568" s="91"/>
      <c r="DX568" s="91"/>
      <c r="DY568" s="91"/>
      <c r="DZ568" s="91"/>
      <c r="EA568" s="91"/>
      <c r="EB568" s="91"/>
      <c r="EC568" s="91"/>
      <c r="ED568" s="91"/>
      <c r="EE568" s="91"/>
      <c r="EF568" s="91"/>
      <c r="EG568" s="91"/>
      <c r="EH568" s="91"/>
      <c r="EI568" s="91"/>
      <c r="EJ568" s="91"/>
      <c r="EK568" s="91"/>
      <c r="EL568" s="91"/>
      <c r="EM568" s="91"/>
      <c r="EN568" s="91"/>
      <c r="EO568" s="91"/>
      <c r="EP568" s="91"/>
      <c r="EQ568" s="91"/>
      <c r="ER568" s="91"/>
      <c r="ES568" s="91"/>
      <c r="ET568" s="91"/>
      <c r="EU568" s="91"/>
      <c r="EV568" s="91"/>
      <c r="EW568" s="91"/>
      <c r="EX568" s="91"/>
      <c r="EY568" s="91"/>
      <c r="EZ568" s="91"/>
      <c r="FA568" s="91"/>
      <c r="FB568" s="91"/>
      <c r="FC568" s="91"/>
      <c r="FD568" s="91"/>
      <c r="FE568" s="91"/>
      <c r="FF568" s="91"/>
      <c r="FG568" s="91"/>
      <c r="FH568" s="91"/>
      <c r="FI568" s="91"/>
      <c r="FJ568" s="91"/>
      <c r="FK568" s="91"/>
      <c r="FL568" s="91"/>
      <c r="FM568" s="91"/>
      <c r="FN568" s="91"/>
      <c r="FO568" s="91"/>
      <c r="FP568" s="91"/>
      <c r="FQ568" s="91"/>
      <c r="FR568" s="91"/>
      <c r="FS568" s="91"/>
      <c r="FT568" s="91"/>
      <c r="FU568" s="91"/>
      <c r="FV568" s="91"/>
      <c r="FW568" s="91"/>
      <c r="FX568" s="91"/>
      <c r="FY568" s="91"/>
      <c r="FZ568" s="91"/>
      <c r="GA568" s="91"/>
      <c r="GB568" s="91"/>
      <c r="GC568" s="91"/>
      <c r="GD568" s="91"/>
      <c r="GE568" s="91"/>
      <c r="GF568" s="91"/>
      <c r="GG568" s="91"/>
      <c r="GH568" s="91"/>
      <c r="GI568" s="91"/>
      <c r="GJ568" s="91"/>
      <c r="GK568" s="91"/>
      <c r="GL568" s="91"/>
      <c r="GM568" s="91"/>
      <c r="GN568" s="91"/>
      <c r="GO568" s="91"/>
      <c r="GP568" s="91"/>
      <c r="GQ568" s="91"/>
      <c r="GR568" s="91"/>
      <c r="GS568" s="91"/>
      <c r="GT568" s="91"/>
      <c r="GU568" s="91"/>
      <c r="GV568" s="91"/>
      <c r="GW568" s="91"/>
      <c r="GX568" s="91"/>
      <c r="GY568" s="91"/>
      <c r="GZ568" s="91"/>
      <c r="HA568" s="91"/>
      <c r="HB568" s="91"/>
      <c r="HC568" s="91"/>
      <c r="HD568" s="91"/>
      <c r="HE568" s="91"/>
      <c r="HF568" s="91"/>
      <c r="HG568" s="91"/>
      <c r="HH568" s="91"/>
      <c r="HI568" s="91"/>
      <c r="HJ568" s="91"/>
      <c r="HK568" s="91"/>
      <c r="HL568" s="91"/>
      <c r="HM568" s="91"/>
      <c r="HN568" s="91"/>
      <c r="HO568" s="91"/>
      <c r="HP568" s="91"/>
      <c r="HQ568" s="91"/>
      <c r="HR568" s="91"/>
      <c r="HS568" s="91"/>
      <c r="HT568" s="91"/>
      <c r="HU568" s="91"/>
      <c r="HV568" s="91"/>
      <c r="HW568" s="91"/>
      <c r="HX568" s="91"/>
      <c r="HY568" s="91"/>
      <c r="HZ568" s="91"/>
      <c r="IA568" s="91"/>
      <c r="IB568" s="91"/>
      <c r="IC568" s="91"/>
      <c r="ID568" s="91"/>
      <c r="IE568" s="91"/>
      <c r="IF568" s="91"/>
      <c r="IG568" s="91"/>
      <c r="IH568" s="91"/>
      <c r="II568" s="91"/>
      <c r="IJ568" s="91"/>
      <c r="IK568" s="91"/>
      <c r="IL568" s="91"/>
      <c r="IM568" s="91"/>
      <c r="IN568" s="91"/>
      <c r="IO568" s="91"/>
    </row>
    <row r="569" spans="61:249" s="117" customFormat="1" ht="16.5"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91"/>
      <c r="CG569" s="91"/>
      <c r="CH569" s="91"/>
      <c r="CI569" s="91"/>
      <c r="CJ569" s="91"/>
      <c r="CK569" s="91"/>
      <c r="CL569" s="91"/>
      <c r="CM569" s="91"/>
      <c r="CN569" s="91"/>
      <c r="CO569" s="91"/>
      <c r="CP569" s="91"/>
      <c r="CQ569" s="91"/>
      <c r="CR569" s="91"/>
      <c r="CS569" s="91"/>
      <c r="CT569" s="91"/>
      <c r="CU569" s="91"/>
      <c r="CV569" s="91"/>
      <c r="CW569" s="91"/>
      <c r="CX569" s="91"/>
      <c r="CY569" s="91"/>
      <c r="CZ569" s="91"/>
      <c r="DA569" s="91"/>
      <c r="DB569" s="91"/>
      <c r="DC569" s="91"/>
      <c r="DD569" s="91"/>
      <c r="DE569" s="91"/>
      <c r="DF569" s="91"/>
      <c r="DG569" s="91"/>
      <c r="DH569" s="91"/>
      <c r="DI569" s="91"/>
      <c r="DJ569" s="91"/>
      <c r="DK569" s="91"/>
      <c r="DL569" s="91"/>
      <c r="DM569" s="91"/>
      <c r="DN569" s="91"/>
      <c r="DO569" s="91"/>
      <c r="DP569" s="91"/>
      <c r="DQ569" s="91"/>
      <c r="DR569" s="91"/>
      <c r="DS569" s="91"/>
      <c r="DT569" s="91"/>
      <c r="DU569" s="91"/>
      <c r="DV569" s="91"/>
      <c r="DW569" s="91"/>
      <c r="DX569" s="91"/>
      <c r="DY569" s="91"/>
      <c r="DZ569" s="91"/>
      <c r="EA569" s="91"/>
      <c r="EB569" s="91"/>
      <c r="EC569" s="91"/>
      <c r="ED569" s="91"/>
      <c r="EE569" s="91"/>
      <c r="EF569" s="91"/>
      <c r="EG569" s="91"/>
      <c r="EH569" s="91"/>
      <c r="EI569" s="91"/>
      <c r="EJ569" s="91"/>
      <c r="EK569" s="91"/>
      <c r="EL569" s="91"/>
      <c r="EM569" s="91"/>
      <c r="EN569" s="91"/>
      <c r="EO569" s="91"/>
      <c r="EP569" s="91"/>
      <c r="EQ569" s="91"/>
      <c r="ER569" s="91"/>
      <c r="ES569" s="91"/>
      <c r="ET569" s="91"/>
      <c r="EU569" s="91"/>
      <c r="EV569" s="91"/>
      <c r="EW569" s="91"/>
      <c r="EX569" s="91"/>
      <c r="EY569" s="91"/>
      <c r="EZ569" s="91"/>
      <c r="FA569" s="91"/>
      <c r="FB569" s="91"/>
      <c r="FC569" s="91"/>
      <c r="FD569" s="91"/>
      <c r="FE569" s="91"/>
      <c r="FF569" s="91"/>
      <c r="FG569" s="91"/>
      <c r="FH569" s="91"/>
      <c r="FI569" s="91"/>
      <c r="FJ569" s="91"/>
      <c r="FK569" s="91"/>
      <c r="FL569" s="91"/>
      <c r="FM569" s="91"/>
      <c r="FN569" s="91"/>
      <c r="FO569" s="91"/>
      <c r="FP569" s="91"/>
      <c r="FQ569" s="91"/>
      <c r="FR569" s="91"/>
      <c r="FS569" s="91"/>
      <c r="FT569" s="91"/>
      <c r="FU569" s="91"/>
      <c r="FV569" s="91"/>
      <c r="FW569" s="91"/>
      <c r="FX569" s="91"/>
      <c r="FY569" s="91"/>
      <c r="FZ569" s="91"/>
      <c r="GA569" s="91"/>
      <c r="GB569" s="91"/>
      <c r="GC569" s="91"/>
      <c r="GD569" s="91"/>
      <c r="GE569" s="91"/>
      <c r="GF569" s="91"/>
      <c r="GG569" s="91"/>
      <c r="GH569" s="91"/>
      <c r="GI569" s="91"/>
      <c r="GJ569" s="91"/>
      <c r="GK569" s="91"/>
      <c r="GL569" s="91"/>
      <c r="GM569" s="91"/>
      <c r="GN569" s="91"/>
      <c r="GO569" s="91"/>
      <c r="GP569" s="91"/>
      <c r="GQ569" s="91"/>
      <c r="GR569" s="91"/>
      <c r="GS569" s="91"/>
      <c r="GT569" s="91"/>
      <c r="GU569" s="91"/>
      <c r="GV569" s="91"/>
      <c r="GW569" s="91"/>
      <c r="GX569" s="91"/>
      <c r="GY569" s="91"/>
      <c r="GZ569" s="91"/>
      <c r="HA569" s="91"/>
      <c r="HB569" s="91"/>
      <c r="HC569" s="91"/>
      <c r="HD569" s="91"/>
      <c r="HE569" s="91"/>
      <c r="HF569" s="91"/>
      <c r="HG569" s="91"/>
      <c r="HH569" s="91"/>
      <c r="HI569" s="91"/>
      <c r="HJ569" s="91"/>
      <c r="HK569" s="91"/>
      <c r="HL569" s="91"/>
      <c r="HM569" s="91"/>
      <c r="HN569" s="91"/>
      <c r="HO569" s="91"/>
      <c r="HP569" s="91"/>
      <c r="HQ569" s="91"/>
      <c r="HR569" s="91"/>
      <c r="HS569" s="91"/>
      <c r="HT569" s="91"/>
      <c r="HU569" s="91"/>
      <c r="HV569" s="91"/>
      <c r="HW569" s="91"/>
      <c r="HX569" s="91"/>
      <c r="HY569" s="91"/>
      <c r="HZ569" s="91"/>
      <c r="IA569" s="91"/>
      <c r="IB569" s="91"/>
      <c r="IC569" s="91"/>
      <c r="ID569" s="91"/>
      <c r="IE569" s="91"/>
      <c r="IF569" s="91"/>
      <c r="IG569" s="91"/>
      <c r="IH569" s="91"/>
      <c r="II569" s="91"/>
      <c r="IJ569" s="91"/>
      <c r="IK569" s="91"/>
      <c r="IL569" s="91"/>
      <c r="IM569" s="91"/>
      <c r="IN569" s="91"/>
      <c r="IO569" s="91"/>
    </row>
    <row r="570" spans="61:249" s="117" customFormat="1" ht="16.5"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  <c r="CO570" s="91"/>
      <c r="CP570" s="91"/>
      <c r="CQ570" s="91"/>
      <c r="CR570" s="91"/>
      <c r="CS570" s="91"/>
      <c r="CT570" s="91"/>
      <c r="CU570" s="91"/>
      <c r="CV570" s="91"/>
      <c r="CW570" s="91"/>
      <c r="CX570" s="91"/>
      <c r="CY570" s="91"/>
      <c r="CZ570" s="91"/>
      <c r="DA570" s="91"/>
      <c r="DB570" s="91"/>
      <c r="DC570" s="91"/>
      <c r="DD570" s="91"/>
      <c r="DE570" s="91"/>
      <c r="DF570" s="91"/>
      <c r="DG570" s="91"/>
      <c r="DH570" s="91"/>
      <c r="DI570" s="91"/>
      <c r="DJ570" s="91"/>
      <c r="DK570" s="91"/>
      <c r="DL570" s="91"/>
      <c r="DM570" s="91"/>
      <c r="DN570" s="91"/>
      <c r="DO570" s="91"/>
      <c r="DP570" s="91"/>
      <c r="DQ570" s="91"/>
      <c r="DR570" s="91"/>
      <c r="DS570" s="91"/>
      <c r="DT570" s="91"/>
      <c r="DU570" s="91"/>
      <c r="DV570" s="91"/>
      <c r="DW570" s="91"/>
      <c r="DX570" s="91"/>
      <c r="DY570" s="91"/>
      <c r="DZ570" s="91"/>
      <c r="EA570" s="91"/>
      <c r="EB570" s="91"/>
      <c r="EC570" s="91"/>
      <c r="ED570" s="91"/>
      <c r="EE570" s="91"/>
      <c r="EF570" s="91"/>
      <c r="EG570" s="91"/>
      <c r="EH570" s="91"/>
      <c r="EI570" s="91"/>
      <c r="EJ570" s="91"/>
      <c r="EK570" s="91"/>
      <c r="EL570" s="91"/>
      <c r="EM570" s="91"/>
      <c r="EN570" s="91"/>
      <c r="EO570" s="91"/>
      <c r="EP570" s="91"/>
      <c r="EQ570" s="91"/>
      <c r="ER570" s="91"/>
      <c r="ES570" s="91"/>
      <c r="ET570" s="91"/>
      <c r="EU570" s="91"/>
      <c r="EV570" s="91"/>
      <c r="EW570" s="91"/>
      <c r="EX570" s="91"/>
      <c r="EY570" s="91"/>
      <c r="EZ570" s="91"/>
      <c r="FA570" s="91"/>
      <c r="FB570" s="91"/>
      <c r="FC570" s="91"/>
      <c r="FD570" s="91"/>
      <c r="FE570" s="91"/>
      <c r="FF570" s="91"/>
      <c r="FG570" s="91"/>
      <c r="FH570" s="91"/>
      <c r="FI570" s="91"/>
      <c r="FJ570" s="91"/>
      <c r="FK570" s="91"/>
      <c r="FL570" s="91"/>
      <c r="FM570" s="91"/>
      <c r="FN570" s="91"/>
      <c r="FO570" s="91"/>
      <c r="FP570" s="91"/>
      <c r="FQ570" s="91"/>
      <c r="FR570" s="91"/>
      <c r="FS570" s="91"/>
      <c r="FT570" s="91"/>
      <c r="FU570" s="91"/>
      <c r="FV570" s="91"/>
      <c r="FW570" s="91"/>
      <c r="FX570" s="91"/>
      <c r="FY570" s="91"/>
      <c r="FZ570" s="91"/>
      <c r="GA570" s="91"/>
      <c r="GB570" s="91"/>
      <c r="GC570" s="91"/>
      <c r="GD570" s="91"/>
      <c r="GE570" s="91"/>
      <c r="GF570" s="91"/>
      <c r="GG570" s="91"/>
      <c r="GH570" s="91"/>
      <c r="GI570" s="91"/>
      <c r="GJ570" s="91"/>
      <c r="GK570" s="91"/>
      <c r="GL570" s="91"/>
      <c r="GM570" s="91"/>
      <c r="GN570" s="91"/>
      <c r="GO570" s="91"/>
      <c r="GP570" s="91"/>
      <c r="GQ570" s="91"/>
      <c r="GR570" s="91"/>
      <c r="GS570" s="91"/>
      <c r="GT570" s="91"/>
      <c r="GU570" s="91"/>
      <c r="GV570" s="91"/>
      <c r="GW570" s="91"/>
      <c r="GX570" s="91"/>
      <c r="GY570" s="91"/>
      <c r="GZ570" s="91"/>
      <c r="HA570" s="91"/>
      <c r="HB570" s="91"/>
      <c r="HC570" s="91"/>
      <c r="HD570" s="91"/>
      <c r="HE570" s="91"/>
      <c r="HF570" s="91"/>
      <c r="HG570" s="91"/>
      <c r="HH570" s="91"/>
      <c r="HI570" s="91"/>
      <c r="HJ570" s="91"/>
      <c r="HK570" s="91"/>
      <c r="HL570" s="91"/>
      <c r="HM570" s="91"/>
      <c r="HN570" s="91"/>
      <c r="HO570" s="91"/>
      <c r="HP570" s="91"/>
      <c r="HQ570" s="91"/>
      <c r="HR570" s="91"/>
      <c r="HS570" s="91"/>
      <c r="HT570" s="91"/>
      <c r="HU570" s="91"/>
      <c r="HV570" s="91"/>
      <c r="HW570" s="91"/>
      <c r="HX570" s="91"/>
      <c r="HY570" s="91"/>
      <c r="HZ570" s="91"/>
      <c r="IA570" s="91"/>
      <c r="IB570" s="91"/>
      <c r="IC570" s="91"/>
      <c r="ID570" s="91"/>
      <c r="IE570" s="91"/>
      <c r="IF570" s="91"/>
      <c r="IG570" s="91"/>
      <c r="IH570" s="91"/>
      <c r="II570" s="91"/>
      <c r="IJ570" s="91"/>
      <c r="IK570" s="91"/>
      <c r="IL570" s="91"/>
      <c r="IM570" s="91"/>
      <c r="IN570" s="91"/>
      <c r="IO570" s="91"/>
    </row>
    <row r="571" spans="61:249" s="117" customFormat="1" ht="16.5"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91"/>
      <c r="CG571" s="91"/>
      <c r="CH571" s="91"/>
      <c r="CI571" s="91"/>
      <c r="CJ571" s="91"/>
      <c r="CK571" s="91"/>
      <c r="CL571" s="91"/>
      <c r="CM571" s="91"/>
      <c r="CN571" s="91"/>
      <c r="CO571" s="91"/>
      <c r="CP571" s="91"/>
      <c r="CQ571" s="91"/>
      <c r="CR571" s="91"/>
      <c r="CS571" s="91"/>
      <c r="CT571" s="91"/>
      <c r="CU571" s="91"/>
      <c r="CV571" s="91"/>
      <c r="CW571" s="91"/>
      <c r="CX571" s="91"/>
      <c r="CY571" s="91"/>
      <c r="CZ571" s="91"/>
      <c r="DA571" s="91"/>
      <c r="DB571" s="91"/>
      <c r="DC571" s="91"/>
      <c r="DD571" s="91"/>
      <c r="DE571" s="91"/>
      <c r="DF571" s="91"/>
      <c r="DG571" s="91"/>
      <c r="DH571" s="91"/>
      <c r="DI571" s="91"/>
      <c r="DJ571" s="91"/>
      <c r="DK571" s="91"/>
      <c r="DL571" s="91"/>
      <c r="DM571" s="91"/>
      <c r="DN571" s="91"/>
      <c r="DO571" s="91"/>
      <c r="DP571" s="91"/>
      <c r="DQ571" s="91"/>
      <c r="DR571" s="91"/>
      <c r="DS571" s="91"/>
      <c r="DT571" s="91"/>
      <c r="DU571" s="91"/>
      <c r="DV571" s="91"/>
      <c r="DW571" s="91"/>
      <c r="DX571" s="91"/>
      <c r="DY571" s="91"/>
      <c r="DZ571" s="91"/>
      <c r="EA571" s="91"/>
      <c r="EB571" s="91"/>
      <c r="EC571" s="91"/>
      <c r="ED571" s="91"/>
      <c r="EE571" s="91"/>
      <c r="EF571" s="91"/>
      <c r="EG571" s="91"/>
      <c r="EH571" s="91"/>
      <c r="EI571" s="91"/>
      <c r="EJ571" s="91"/>
      <c r="EK571" s="91"/>
      <c r="EL571" s="91"/>
      <c r="EM571" s="91"/>
      <c r="EN571" s="91"/>
      <c r="EO571" s="91"/>
      <c r="EP571" s="91"/>
      <c r="EQ571" s="91"/>
      <c r="ER571" s="91"/>
      <c r="ES571" s="91"/>
      <c r="ET571" s="91"/>
      <c r="EU571" s="91"/>
      <c r="EV571" s="91"/>
      <c r="EW571" s="91"/>
      <c r="EX571" s="91"/>
      <c r="EY571" s="91"/>
      <c r="EZ571" s="91"/>
      <c r="FA571" s="91"/>
      <c r="FB571" s="91"/>
      <c r="FC571" s="91"/>
      <c r="FD571" s="91"/>
      <c r="FE571" s="91"/>
      <c r="FF571" s="91"/>
      <c r="FG571" s="91"/>
      <c r="FH571" s="91"/>
      <c r="FI571" s="91"/>
      <c r="FJ571" s="91"/>
      <c r="FK571" s="91"/>
      <c r="FL571" s="91"/>
      <c r="FM571" s="91"/>
      <c r="FN571" s="91"/>
      <c r="FO571" s="91"/>
      <c r="FP571" s="91"/>
      <c r="FQ571" s="91"/>
      <c r="FR571" s="91"/>
      <c r="FS571" s="91"/>
      <c r="FT571" s="91"/>
      <c r="FU571" s="91"/>
      <c r="FV571" s="91"/>
      <c r="FW571" s="91"/>
      <c r="FX571" s="91"/>
      <c r="FY571" s="91"/>
      <c r="FZ571" s="91"/>
      <c r="GA571" s="91"/>
      <c r="GB571" s="91"/>
      <c r="GC571" s="91"/>
      <c r="GD571" s="91"/>
      <c r="GE571" s="91"/>
      <c r="GF571" s="91"/>
      <c r="GG571" s="91"/>
      <c r="GH571" s="91"/>
      <c r="GI571" s="91"/>
      <c r="GJ571" s="91"/>
      <c r="GK571" s="91"/>
      <c r="GL571" s="91"/>
      <c r="GM571" s="91"/>
      <c r="GN571" s="91"/>
      <c r="GO571" s="91"/>
      <c r="GP571" s="91"/>
      <c r="GQ571" s="91"/>
      <c r="GR571" s="91"/>
      <c r="GS571" s="91"/>
      <c r="GT571" s="91"/>
      <c r="GU571" s="91"/>
      <c r="GV571" s="91"/>
      <c r="GW571" s="91"/>
      <c r="GX571" s="91"/>
      <c r="GY571" s="91"/>
      <c r="GZ571" s="91"/>
      <c r="HA571" s="91"/>
      <c r="HB571" s="91"/>
      <c r="HC571" s="91"/>
      <c r="HD571" s="91"/>
      <c r="HE571" s="91"/>
      <c r="HF571" s="91"/>
      <c r="HG571" s="91"/>
      <c r="HH571" s="91"/>
      <c r="HI571" s="91"/>
      <c r="HJ571" s="91"/>
      <c r="HK571" s="91"/>
      <c r="HL571" s="91"/>
      <c r="HM571" s="91"/>
      <c r="HN571" s="91"/>
      <c r="HO571" s="91"/>
      <c r="HP571" s="91"/>
      <c r="HQ571" s="91"/>
      <c r="HR571" s="91"/>
      <c r="HS571" s="91"/>
      <c r="HT571" s="91"/>
      <c r="HU571" s="91"/>
      <c r="HV571" s="91"/>
      <c r="HW571" s="91"/>
      <c r="HX571" s="91"/>
      <c r="HY571" s="91"/>
      <c r="HZ571" s="91"/>
      <c r="IA571" s="91"/>
      <c r="IB571" s="91"/>
      <c r="IC571" s="91"/>
      <c r="ID571" s="91"/>
      <c r="IE571" s="91"/>
      <c r="IF571" s="91"/>
      <c r="IG571" s="91"/>
      <c r="IH571" s="91"/>
      <c r="II571" s="91"/>
      <c r="IJ571" s="91"/>
      <c r="IK571" s="91"/>
      <c r="IL571" s="91"/>
      <c r="IM571" s="91"/>
      <c r="IN571" s="91"/>
      <c r="IO571" s="91"/>
    </row>
    <row r="572" spans="61:249" s="117" customFormat="1" ht="16.5"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91"/>
      <c r="CG572" s="91"/>
      <c r="CH572" s="91"/>
      <c r="CI572" s="91"/>
      <c r="CJ572" s="91"/>
      <c r="CK572" s="91"/>
      <c r="CL572" s="91"/>
      <c r="CM572" s="91"/>
      <c r="CN572" s="91"/>
      <c r="CO572" s="91"/>
      <c r="CP572" s="91"/>
      <c r="CQ572" s="91"/>
      <c r="CR572" s="91"/>
      <c r="CS572" s="91"/>
      <c r="CT572" s="91"/>
      <c r="CU572" s="91"/>
      <c r="CV572" s="91"/>
      <c r="CW572" s="91"/>
      <c r="CX572" s="91"/>
      <c r="CY572" s="91"/>
      <c r="CZ572" s="91"/>
      <c r="DA572" s="91"/>
      <c r="DB572" s="91"/>
      <c r="DC572" s="91"/>
      <c r="DD572" s="91"/>
      <c r="DE572" s="91"/>
      <c r="DF572" s="91"/>
      <c r="DG572" s="91"/>
      <c r="DH572" s="91"/>
      <c r="DI572" s="91"/>
      <c r="DJ572" s="91"/>
      <c r="DK572" s="91"/>
      <c r="DL572" s="91"/>
      <c r="DM572" s="91"/>
      <c r="DN572" s="91"/>
      <c r="DO572" s="91"/>
      <c r="DP572" s="91"/>
      <c r="DQ572" s="91"/>
      <c r="DR572" s="91"/>
      <c r="DS572" s="91"/>
      <c r="DT572" s="91"/>
      <c r="DU572" s="91"/>
      <c r="DV572" s="91"/>
      <c r="DW572" s="91"/>
      <c r="DX572" s="91"/>
      <c r="DY572" s="91"/>
      <c r="DZ572" s="91"/>
      <c r="EA572" s="91"/>
      <c r="EB572" s="91"/>
      <c r="EC572" s="91"/>
      <c r="ED572" s="91"/>
      <c r="EE572" s="91"/>
      <c r="EF572" s="91"/>
      <c r="EG572" s="91"/>
      <c r="EH572" s="91"/>
      <c r="EI572" s="91"/>
      <c r="EJ572" s="91"/>
      <c r="EK572" s="91"/>
      <c r="EL572" s="91"/>
      <c r="EM572" s="91"/>
      <c r="EN572" s="91"/>
      <c r="EO572" s="91"/>
      <c r="EP572" s="91"/>
      <c r="EQ572" s="91"/>
      <c r="ER572" s="91"/>
      <c r="ES572" s="91"/>
      <c r="ET572" s="91"/>
      <c r="EU572" s="91"/>
      <c r="EV572" s="91"/>
      <c r="EW572" s="91"/>
      <c r="EX572" s="91"/>
      <c r="EY572" s="91"/>
      <c r="EZ572" s="91"/>
      <c r="FA572" s="91"/>
      <c r="FB572" s="91"/>
      <c r="FC572" s="91"/>
      <c r="FD572" s="91"/>
      <c r="FE572" s="91"/>
      <c r="FF572" s="91"/>
      <c r="FG572" s="91"/>
      <c r="FH572" s="91"/>
      <c r="FI572" s="91"/>
      <c r="FJ572" s="91"/>
      <c r="FK572" s="91"/>
      <c r="FL572" s="91"/>
      <c r="FM572" s="91"/>
      <c r="FN572" s="91"/>
      <c r="FO572" s="91"/>
      <c r="FP572" s="91"/>
      <c r="FQ572" s="91"/>
      <c r="FR572" s="91"/>
      <c r="FS572" s="91"/>
      <c r="FT572" s="91"/>
      <c r="FU572" s="91"/>
      <c r="FV572" s="91"/>
      <c r="FW572" s="91"/>
      <c r="FX572" s="91"/>
      <c r="FY572" s="91"/>
      <c r="FZ572" s="91"/>
      <c r="GA572" s="91"/>
      <c r="GB572" s="91"/>
      <c r="GC572" s="91"/>
      <c r="GD572" s="91"/>
      <c r="GE572" s="91"/>
      <c r="GF572" s="91"/>
      <c r="GG572" s="91"/>
      <c r="GH572" s="91"/>
      <c r="GI572" s="91"/>
      <c r="GJ572" s="91"/>
      <c r="GK572" s="91"/>
      <c r="GL572" s="91"/>
      <c r="GM572" s="91"/>
      <c r="GN572" s="91"/>
      <c r="GO572" s="91"/>
      <c r="GP572" s="91"/>
      <c r="GQ572" s="91"/>
      <c r="GR572" s="91"/>
      <c r="GS572" s="91"/>
      <c r="GT572" s="91"/>
      <c r="GU572" s="91"/>
      <c r="GV572" s="91"/>
      <c r="GW572" s="91"/>
      <c r="GX572" s="91"/>
      <c r="GY572" s="91"/>
      <c r="GZ572" s="91"/>
      <c r="HA572" s="91"/>
      <c r="HB572" s="91"/>
      <c r="HC572" s="91"/>
      <c r="HD572" s="91"/>
      <c r="HE572" s="91"/>
      <c r="HF572" s="91"/>
      <c r="HG572" s="91"/>
      <c r="HH572" s="91"/>
      <c r="HI572" s="91"/>
      <c r="HJ572" s="91"/>
      <c r="HK572" s="91"/>
      <c r="HL572" s="91"/>
      <c r="HM572" s="91"/>
      <c r="HN572" s="91"/>
      <c r="HO572" s="91"/>
      <c r="HP572" s="91"/>
      <c r="HQ572" s="91"/>
      <c r="HR572" s="91"/>
      <c r="HS572" s="91"/>
      <c r="HT572" s="91"/>
      <c r="HU572" s="91"/>
      <c r="HV572" s="91"/>
      <c r="HW572" s="91"/>
      <c r="HX572" s="91"/>
      <c r="HY572" s="91"/>
      <c r="HZ572" s="91"/>
      <c r="IA572" s="91"/>
      <c r="IB572" s="91"/>
      <c r="IC572" s="91"/>
      <c r="ID572" s="91"/>
      <c r="IE572" s="91"/>
      <c r="IF572" s="91"/>
      <c r="IG572" s="91"/>
      <c r="IH572" s="91"/>
      <c r="II572" s="91"/>
      <c r="IJ572" s="91"/>
      <c r="IK572" s="91"/>
      <c r="IL572" s="91"/>
      <c r="IM572" s="91"/>
      <c r="IN572" s="91"/>
      <c r="IO572" s="91"/>
    </row>
    <row r="573" spans="61:249" s="117" customFormat="1" ht="16.5"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91"/>
      <c r="CG573" s="91"/>
      <c r="CH573" s="91"/>
      <c r="CI573" s="91"/>
      <c r="CJ573" s="91"/>
      <c r="CK573" s="91"/>
      <c r="CL573" s="91"/>
      <c r="CM573" s="91"/>
      <c r="CN573" s="91"/>
      <c r="CO573" s="91"/>
      <c r="CP573" s="91"/>
      <c r="CQ573" s="91"/>
      <c r="CR573" s="91"/>
      <c r="CS573" s="91"/>
      <c r="CT573" s="91"/>
      <c r="CU573" s="91"/>
      <c r="CV573" s="91"/>
      <c r="CW573" s="91"/>
      <c r="CX573" s="91"/>
      <c r="CY573" s="91"/>
      <c r="CZ573" s="91"/>
      <c r="DA573" s="91"/>
      <c r="DB573" s="91"/>
      <c r="DC573" s="91"/>
      <c r="DD573" s="91"/>
      <c r="DE573" s="91"/>
      <c r="DF573" s="91"/>
      <c r="DG573" s="91"/>
      <c r="DH573" s="91"/>
      <c r="DI573" s="91"/>
      <c r="DJ573" s="91"/>
      <c r="DK573" s="91"/>
      <c r="DL573" s="91"/>
      <c r="DM573" s="91"/>
      <c r="DN573" s="91"/>
      <c r="DO573" s="91"/>
      <c r="DP573" s="91"/>
      <c r="DQ573" s="91"/>
      <c r="DR573" s="91"/>
      <c r="DS573" s="91"/>
      <c r="DT573" s="91"/>
      <c r="DU573" s="91"/>
      <c r="DV573" s="91"/>
      <c r="DW573" s="91"/>
      <c r="DX573" s="91"/>
      <c r="DY573" s="91"/>
      <c r="DZ573" s="91"/>
      <c r="EA573" s="91"/>
      <c r="EB573" s="91"/>
      <c r="EC573" s="91"/>
      <c r="ED573" s="91"/>
      <c r="EE573" s="91"/>
      <c r="EF573" s="91"/>
      <c r="EG573" s="91"/>
      <c r="EH573" s="91"/>
      <c r="EI573" s="91"/>
      <c r="EJ573" s="91"/>
      <c r="EK573" s="91"/>
      <c r="EL573" s="91"/>
      <c r="EM573" s="91"/>
      <c r="EN573" s="91"/>
      <c r="EO573" s="91"/>
      <c r="EP573" s="91"/>
      <c r="EQ573" s="91"/>
      <c r="ER573" s="91"/>
      <c r="ES573" s="91"/>
      <c r="ET573" s="91"/>
      <c r="EU573" s="91"/>
      <c r="EV573" s="91"/>
      <c r="EW573" s="91"/>
      <c r="EX573" s="91"/>
      <c r="EY573" s="91"/>
      <c r="EZ573" s="91"/>
      <c r="FA573" s="91"/>
      <c r="FB573" s="91"/>
      <c r="FC573" s="91"/>
      <c r="FD573" s="91"/>
      <c r="FE573" s="91"/>
      <c r="FF573" s="91"/>
      <c r="FG573" s="91"/>
      <c r="FH573" s="91"/>
      <c r="FI573" s="91"/>
      <c r="FJ573" s="91"/>
      <c r="FK573" s="91"/>
      <c r="FL573" s="91"/>
      <c r="FM573" s="91"/>
      <c r="FN573" s="91"/>
      <c r="FO573" s="91"/>
      <c r="FP573" s="91"/>
      <c r="FQ573" s="91"/>
      <c r="FR573" s="91"/>
      <c r="FS573" s="91"/>
      <c r="FT573" s="91"/>
      <c r="FU573" s="91"/>
      <c r="FV573" s="91"/>
      <c r="FW573" s="91"/>
      <c r="FX573" s="91"/>
      <c r="FY573" s="91"/>
      <c r="FZ573" s="91"/>
      <c r="GA573" s="91"/>
      <c r="GB573" s="91"/>
      <c r="GC573" s="91"/>
      <c r="GD573" s="91"/>
      <c r="GE573" s="91"/>
      <c r="GF573" s="91"/>
      <c r="GG573" s="91"/>
      <c r="GH573" s="91"/>
      <c r="GI573" s="91"/>
      <c r="GJ573" s="91"/>
      <c r="GK573" s="91"/>
      <c r="GL573" s="91"/>
      <c r="GM573" s="91"/>
      <c r="GN573" s="91"/>
      <c r="GO573" s="91"/>
      <c r="GP573" s="91"/>
      <c r="GQ573" s="91"/>
      <c r="GR573" s="91"/>
      <c r="GS573" s="91"/>
      <c r="GT573" s="91"/>
      <c r="GU573" s="91"/>
      <c r="GV573" s="91"/>
      <c r="GW573" s="91"/>
      <c r="GX573" s="91"/>
      <c r="GY573" s="91"/>
      <c r="GZ573" s="91"/>
      <c r="HA573" s="91"/>
      <c r="HB573" s="91"/>
      <c r="HC573" s="91"/>
      <c r="HD573" s="91"/>
      <c r="HE573" s="91"/>
      <c r="HF573" s="91"/>
      <c r="HG573" s="91"/>
      <c r="HH573" s="91"/>
      <c r="HI573" s="91"/>
      <c r="HJ573" s="91"/>
      <c r="HK573" s="91"/>
      <c r="HL573" s="91"/>
      <c r="HM573" s="91"/>
      <c r="HN573" s="91"/>
      <c r="HO573" s="91"/>
      <c r="HP573" s="91"/>
      <c r="HQ573" s="91"/>
      <c r="HR573" s="91"/>
      <c r="HS573" s="91"/>
      <c r="HT573" s="91"/>
      <c r="HU573" s="91"/>
      <c r="HV573" s="91"/>
      <c r="HW573" s="91"/>
      <c r="HX573" s="91"/>
      <c r="HY573" s="91"/>
      <c r="HZ573" s="91"/>
      <c r="IA573" s="91"/>
      <c r="IB573" s="91"/>
      <c r="IC573" s="91"/>
      <c r="ID573" s="91"/>
      <c r="IE573" s="91"/>
      <c r="IF573" s="91"/>
      <c r="IG573" s="91"/>
      <c r="IH573" s="91"/>
      <c r="II573" s="91"/>
      <c r="IJ573" s="91"/>
      <c r="IK573" s="91"/>
      <c r="IL573" s="91"/>
      <c r="IM573" s="91"/>
      <c r="IN573" s="91"/>
      <c r="IO573" s="91"/>
    </row>
    <row r="574" spans="61:249" s="117" customFormat="1" ht="16.5"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91"/>
      <c r="CO574" s="91"/>
      <c r="CP574" s="91"/>
      <c r="CQ574" s="91"/>
      <c r="CR574" s="91"/>
      <c r="CS574" s="91"/>
      <c r="CT574" s="91"/>
      <c r="CU574" s="91"/>
      <c r="CV574" s="91"/>
      <c r="CW574" s="91"/>
      <c r="CX574" s="91"/>
      <c r="CY574" s="91"/>
      <c r="CZ574" s="91"/>
      <c r="DA574" s="91"/>
      <c r="DB574" s="91"/>
      <c r="DC574" s="91"/>
      <c r="DD574" s="91"/>
      <c r="DE574" s="91"/>
      <c r="DF574" s="91"/>
      <c r="DG574" s="91"/>
      <c r="DH574" s="91"/>
      <c r="DI574" s="91"/>
      <c r="DJ574" s="91"/>
      <c r="DK574" s="91"/>
      <c r="DL574" s="91"/>
      <c r="DM574" s="91"/>
      <c r="DN574" s="91"/>
      <c r="DO574" s="91"/>
      <c r="DP574" s="91"/>
      <c r="DQ574" s="91"/>
      <c r="DR574" s="91"/>
      <c r="DS574" s="91"/>
      <c r="DT574" s="91"/>
      <c r="DU574" s="91"/>
      <c r="DV574" s="91"/>
      <c r="DW574" s="91"/>
      <c r="DX574" s="91"/>
      <c r="DY574" s="91"/>
      <c r="DZ574" s="91"/>
      <c r="EA574" s="91"/>
      <c r="EB574" s="91"/>
      <c r="EC574" s="91"/>
      <c r="ED574" s="91"/>
      <c r="EE574" s="91"/>
      <c r="EF574" s="91"/>
      <c r="EG574" s="91"/>
      <c r="EH574" s="91"/>
      <c r="EI574" s="91"/>
      <c r="EJ574" s="91"/>
      <c r="EK574" s="91"/>
      <c r="EL574" s="91"/>
      <c r="EM574" s="91"/>
      <c r="EN574" s="91"/>
      <c r="EO574" s="91"/>
      <c r="EP574" s="91"/>
      <c r="EQ574" s="91"/>
      <c r="ER574" s="91"/>
      <c r="ES574" s="91"/>
      <c r="ET574" s="91"/>
      <c r="EU574" s="91"/>
      <c r="EV574" s="91"/>
      <c r="EW574" s="91"/>
      <c r="EX574" s="91"/>
      <c r="EY574" s="91"/>
      <c r="EZ574" s="91"/>
      <c r="FA574" s="91"/>
      <c r="FB574" s="91"/>
      <c r="FC574" s="91"/>
      <c r="FD574" s="91"/>
      <c r="FE574" s="91"/>
      <c r="FF574" s="91"/>
      <c r="FG574" s="91"/>
      <c r="FH574" s="91"/>
      <c r="FI574" s="91"/>
      <c r="FJ574" s="91"/>
      <c r="FK574" s="91"/>
      <c r="FL574" s="91"/>
      <c r="FM574" s="91"/>
      <c r="FN574" s="91"/>
      <c r="FO574" s="91"/>
      <c r="FP574" s="91"/>
      <c r="FQ574" s="91"/>
      <c r="FR574" s="91"/>
      <c r="FS574" s="91"/>
      <c r="FT574" s="91"/>
      <c r="FU574" s="91"/>
      <c r="FV574" s="91"/>
      <c r="FW574" s="91"/>
      <c r="FX574" s="91"/>
      <c r="FY574" s="91"/>
      <c r="FZ574" s="91"/>
      <c r="GA574" s="91"/>
      <c r="GB574" s="91"/>
      <c r="GC574" s="91"/>
      <c r="GD574" s="91"/>
      <c r="GE574" s="91"/>
      <c r="GF574" s="91"/>
      <c r="GG574" s="91"/>
      <c r="GH574" s="91"/>
      <c r="GI574" s="91"/>
      <c r="GJ574" s="91"/>
      <c r="GK574" s="91"/>
      <c r="GL574" s="91"/>
      <c r="GM574" s="91"/>
      <c r="GN574" s="91"/>
      <c r="GO574" s="91"/>
      <c r="GP574" s="91"/>
      <c r="GQ574" s="91"/>
      <c r="GR574" s="91"/>
      <c r="GS574" s="91"/>
      <c r="GT574" s="91"/>
      <c r="GU574" s="91"/>
      <c r="GV574" s="91"/>
      <c r="GW574" s="91"/>
      <c r="GX574" s="91"/>
      <c r="GY574" s="91"/>
      <c r="GZ574" s="91"/>
      <c r="HA574" s="91"/>
      <c r="HB574" s="91"/>
      <c r="HC574" s="91"/>
      <c r="HD574" s="91"/>
      <c r="HE574" s="91"/>
      <c r="HF574" s="91"/>
      <c r="HG574" s="91"/>
      <c r="HH574" s="91"/>
      <c r="HI574" s="91"/>
      <c r="HJ574" s="91"/>
      <c r="HK574" s="91"/>
      <c r="HL574" s="91"/>
      <c r="HM574" s="91"/>
      <c r="HN574" s="91"/>
      <c r="HO574" s="91"/>
      <c r="HP574" s="91"/>
      <c r="HQ574" s="91"/>
      <c r="HR574" s="91"/>
      <c r="HS574" s="91"/>
      <c r="HT574" s="91"/>
      <c r="HU574" s="91"/>
      <c r="HV574" s="91"/>
      <c r="HW574" s="91"/>
      <c r="HX574" s="91"/>
      <c r="HY574" s="91"/>
      <c r="HZ574" s="91"/>
      <c r="IA574" s="91"/>
      <c r="IB574" s="91"/>
      <c r="IC574" s="91"/>
      <c r="ID574" s="91"/>
      <c r="IE574" s="91"/>
      <c r="IF574" s="91"/>
      <c r="IG574" s="91"/>
      <c r="IH574" s="91"/>
      <c r="II574" s="91"/>
      <c r="IJ574" s="91"/>
      <c r="IK574" s="91"/>
      <c r="IL574" s="91"/>
      <c r="IM574" s="91"/>
      <c r="IN574" s="91"/>
      <c r="IO574" s="91"/>
    </row>
    <row r="575" spans="61:249" s="117" customFormat="1" ht="16.5"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  <c r="CL575" s="91"/>
      <c r="CM575" s="91"/>
      <c r="CN575" s="91"/>
      <c r="CO575" s="91"/>
      <c r="CP575" s="91"/>
      <c r="CQ575" s="91"/>
      <c r="CR575" s="91"/>
      <c r="CS575" s="91"/>
      <c r="CT575" s="91"/>
      <c r="CU575" s="91"/>
      <c r="CV575" s="91"/>
      <c r="CW575" s="91"/>
      <c r="CX575" s="91"/>
      <c r="CY575" s="91"/>
      <c r="CZ575" s="91"/>
      <c r="DA575" s="91"/>
      <c r="DB575" s="91"/>
      <c r="DC575" s="91"/>
      <c r="DD575" s="91"/>
      <c r="DE575" s="91"/>
      <c r="DF575" s="91"/>
      <c r="DG575" s="91"/>
      <c r="DH575" s="91"/>
      <c r="DI575" s="91"/>
      <c r="DJ575" s="91"/>
      <c r="DK575" s="91"/>
      <c r="DL575" s="91"/>
      <c r="DM575" s="91"/>
      <c r="DN575" s="91"/>
      <c r="DO575" s="91"/>
      <c r="DP575" s="91"/>
      <c r="DQ575" s="91"/>
      <c r="DR575" s="91"/>
      <c r="DS575" s="91"/>
      <c r="DT575" s="91"/>
      <c r="DU575" s="91"/>
      <c r="DV575" s="91"/>
      <c r="DW575" s="91"/>
      <c r="DX575" s="91"/>
      <c r="DY575" s="91"/>
      <c r="DZ575" s="91"/>
      <c r="EA575" s="91"/>
      <c r="EB575" s="91"/>
      <c r="EC575" s="91"/>
      <c r="ED575" s="91"/>
      <c r="EE575" s="91"/>
      <c r="EF575" s="91"/>
      <c r="EG575" s="91"/>
      <c r="EH575" s="91"/>
      <c r="EI575" s="91"/>
      <c r="EJ575" s="91"/>
      <c r="EK575" s="91"/>
      <c r="EL575" s="91"/>
      <c r="EM575" s="91"/>
      <c r="EN575" s="91"/>
      <c r="EO575" s="91"/>
      <c r="EP575" s="91"/>
      <c r="EQ575" s="91"/>
      <c r="ER575" s="91"/>
      <c r="ES575" s="91"/>
      <c r="ET575" s="91"/>
      <c r="EU575" s="91"/>
      <c r="EV575" s="91"/>
      <c r="EW575" s="91"/>
      <c r="EX575" s="91"/>
      <c r="EY575" s="91"/>
      <c r="EZ575" s="91"/>
      <c r="FA575" s="91"/>
      <c r="FB575" s="91"/>
      <c r="FC575" s="91"/>
      <c r="FD575" s="91"/>
      <c r="FE575" s="91"/>
      <c r="FF575" s="91"/>
      <c r="FG575" s="91"/>
      <c r="FH575" s="91"/>
      <c r="FI575" s="91"/>
      <c r="FJ575" s="91"/>
      <c r="FK575" s="91"/>
      <c r="FL575" s="91"/>
      <c r="FM575" s="91"/>
      <c r="FN575" s="91"/>
      <c r="FO575" s="91"/>
      <c r="FP575" s="91"/>
      <c r="FQ575" s="91"/>
      <c r="FR575" s="91"/>
      <c r="FS575" s="91"/>
      <c r="FT575" s="91"/>
      <c r="FU575" s="91"/>
      <c r="FV575" s="91"/>
      <c r="FW575" s="91"/>
      <c r="FX575" s="91"/>
      <c r="FY575" s="91"/>
      <c r="FZ575" s="91"/>
      <c r="GA575" s="91"/>
      <c r="GB575" s="91"/>
      <c r="GC575" s="91"/>
      <c r="GD575" s="91"/>
      <c r="GE575" s="91"/>
      <c r="GF575" s="91"/>
      <c r="GG575" s="91"/>
      <c r="GH575" s="91"/>
      <c r="GI575" s="91"/>
      <c r="GJ575" s="91"/>
      <c r="GK575" s="91"/>
      <c r="GL575" s="91"/>
      <c r="GM575" s="91"/>
      <c r="GN575" s="91"/>
      <c r="GO575" s="91"/>
      <c r="GP575" s="91"/>
      <c r="GQ575" s="91"/>
      <c r="GR575" s="91"/>
      <c r="GS575" s="91"/>
      <c r="GT575" s="91"/>
      <c r="GU575" s="91"/>
      <c r="GV575" s="91"/>
      <c r="GW575" s="91"/>
      <c r="GX575" s="91"/>
      <c r="GY575" s="91"/>
      <c r="GZ575" s="91"/>
      <c r="HA575" s="91"/>
      <c r="HB575" s="91"/>
      <c r="HC575" s="91"/>
      <c r="HD575" s="91"/>
      <c r="HE575" s="91"/>
      <c r="HF575" s="91"/>
      <c r="HG575" s="91"/>
      <c r="HH575" s="91"/>
      <c r="HI575" s="91"/>
      <c r="HJ575" s="91"/>
      <c r="HK575" s="91"/>
      <c r="HL575" s="91"/>
      <c r="HM575" s="91"/>
      <c r="HN575" s="91"/>
      <c r="HO575" s="91"/>
      <c r="HP575" s="91"/>
      <c r="HQ575" s="91"/>
      <c r="HR575" s="91"/>
      <c r="HS575" s="91"/>
      <c r="HT575" s="91"/>
      <c r="HU575" s="91"/>
      <c r="HV575" s="91"/>
      <c r="HW575" s="91"/>
      <c r="HX575" s="91"/>
      <c r="HY575" s="91"/>
      <c r="HZ575" s="91"/>
      <c r="IA575" s="91"/>
      <c r="IB575" s="91"/>
      <c r="IC575" s="91"/>
      <c r="ID575" s="91"/>
      <c r="IE575" s="91"/>
      <c r="IF575" s="91"/>
      <c r="IG575" s="91"/>
      <c r="IH575" s="91"/>
      <c r="II575" s="91"/>
      <c r="IJ575" s="91"/>
      <c r="IK575" s="91"/>
      <c r="IL575" s="91"/>
      <c r="IM575" s="91"/>
      <c r="IN575" s="91"/>
      <c r="IO575" s="91"/>
    </row>
    <row r="576" spans="61:249" s="117" customFormat="1" ht="16.5"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  <c r="CL576" s="91"/>
      <c r="CM576" s="91"/>
      <c r="CN576" s="91"/>
      <c r="CO576" s="91"/>
      <c r="CP576" s="91"/>
      <c r="CQ576" s="91"/>
      <c r="CR576" s="91"/>
      <c r="CS576" s="91"/>
      <c r="CT576" s="91"/>
      <c r="CU576" s="91"/>
      <c r="CV576" s="91"/>
      <c r="CW576" s="91"/>
      <c r="CX576" s="91"/>
      <c r="CY576" s="91"/>
      <c r="CZ576" s="91"/>
      <c r="DA576" s="91"/>
      <c r="DB576" s="91"/>
      <c r="DC576" s="91"/>
      <c r="DD576" s="91"/>
      <c r="DE576" s="91"/>
      <c r="DF576" s="91"/>
      <c r="DG576" s="91"/>
      <c r="DH576" s="91"/>
      <c r="DI576" s="91"/>
      <c r="DJ576" s="91"/>
      <c r="DK576" s="91"/>
      <c r="DL576" s="91"/>
      <c r="DM576" s="91"/>
      <c r="DN576" s="91"/>
      <c r="DO576" s="91"/>
      <c r="DP576" s="91"/>
      <c r="DQ576" s="91"/>
      <c r="DR576" s="91"/>
      <c r="DS576" s="91"/>
      <c r="DT576" s="91"/>
      <c r="DU576" s="91"/>
      <c r="DV576" s="91"/>
      <c r="DW576" s="91"/>
      <c r="DX576" s="91"/>
      <c r="DY576" s="91"/>
      <c r="DZ576" s="91"/>
      <c r="EA576" s="91"/>
      <c r="EB576" s="91"/>
      <c r="EC576" s="91"/>
      <c r="ED576" s="91"/>
      <c r="EE576" s="91"/>
      <c r="EF576" s="91"/>
      <c r="EG576" s="91"/>
      <c r="EH576" s="91"/>
      <c r="EI576" s="91"/>
      <c r="EJ576" s="91"/>
      <c r="EK576" s="91"/>
      <c r="EL576" s="91"/>
      <c r="EM576" s="91"/>
      <c r="EN576" s="91"/>
      <c r="EO576" s="91"/>
      <c r="EP576" s="91"/>
      <c r="EQ576" s="91"/>
      <c r="ER576" s="91"/>
      <c r="ES576" s="91"/>
      <c r="ET576" s="91"/>
      <c r="EU576" s="91"/>
      <c r="EV576" s="91"/>
      <c r="EW576" s="91"/>
      <c r="EX576" s="91"/>
      <c r="EY576" s="91"/>
      <c r="EZ576" s="91"/>
      <c r="FA576" s="91"/>
      <c r="FB576" s="91"/>
      <c r="FC576" s="91"/>
      <c r="FD576" s="91"/>
      <c r="FE576" s="91"/>
      <c r="FF576" s="91"/>
      <c r="FG576" s="91"/>
      <c r="FH576" s="91"/>
      <c r="FI576" s="91"/>
      <c r="FJ576" s="91"/>
      <c r="FK576" s="91"/>
      <c r="FL576" s="91"/>
      <c r="FM576" s="91"/>
      <c r="FN576" s="91"/>
      <c r="FO576" s="91"/>
      <c r="FP576" s="91"/>
      <c r="FQ576" s="91"/>
      <c r="FR576" s="91"/>
      <c r="FS576" s="91"/>
      <c r="FT576" s="91"/>
      <c r="FU576" s="91"/>
      <c r="FV576" s="91"/>
      <c r="FW576" s="91"/>
      <c r="FX576" s="91"/>
      <c r="FY576" s="91"/>
      <c r="FZ576" s="91"/>
      <c r="GA576" s="91"/>
      <c r="GB576" s="91"/>
      <c r="GC576" s="91"/>
      <c r="GD576" s="91"/>
      <c r="GE576" s="91"/>
      <c r="GF576" s="91"/>
      <c r="GG576" s="91"/>
      <c r="GH576" s="91"/>
      <c r="GI576" s="91"/>
      <c r="GJ576" s="91"/>
      <c r="GK576" s="91"/>
      <c r="GL576" s="91"/>
      <c r="GM576" s="91"/>
      <c r="GN576" s="91"/>
      <c r="GO576" s="91"/>
      <c r="GP576" s="91"/>
      <c r="GQ576" s="91"/>
      <c r="GR576" s="91"/>
      <c r="GS576" s="91"/>
      <c r="GT576" s="91"/>
      <c r="GU576" s="91"/>
      <c r="GV576" s="91"/>
      <c r="GW576" s="91"/>
      <c r="GX576" s="91"/>
      <c r="GY576" s="91"/>
      <c r="GZ576" s="91"/>
      <c r="HA576" s="91"/>
      <c r="HB576" s="91"/>
      <c r="HC576" s="91"/>
      <c r="HD576" s="91"/>
      <c r="HE576" s="91"/>
      <c r="HF576" s="91"/>
      <c r="HG576" s="91"/>
      <c r="HH576" s="91"/>
      <c r="HI576" s="91"/>
      <c r="HJ576" s="91"/>
      <c r="HK576" s="91"/>
      <c r="HL576" s="91"/>
      <c r="HM576" s="91"/>
      <c r="HN576" s="91"/>
      <c r="HO576" s="91"/>
      <c r="HP576" s="91"/>
      <c r="HQ576" s="91"/>
      <c r="HR576" s="91"/>
      <c r="HS576" s="91"/>
      <c r="HT576" s="91"/>
      <c r="HU576" s="91"/>
      <c r="HV576" s="91"/>
      <c r="HW576" s="91"/>
      <c r="HX576" s="91"/>
      <c r="HY576" s="91"/>
      <c r="HZ576" s="91"/>
      <c r="IA576" s="91"/>
      <c r="IB576" s="91"/>
      <c r="IC576" s="91"/>
      <c r="ID576" s="91"/>
      <c r="IE576" s="91"/>
      <c r="IF576" s="91"/>
      <c r="IG576" s="91"/>
      <c r="IH576" s="91"/>
      <c r="II576" s="91"/>
      <c r="IJ576" s="91"/>
      <c r="IK576" s="91"/>
      <c r="IL576" s="91"/>
      <c r="IM576" s="91"/>
      <c r="IN576" s="91"/>
      <c r="IO576" s="91"/>
    </row>
    <row r="577" spans="61:249" s="117" customFormat="1" ht="16.5"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  <c r="CO577" s="91"/>
      <c r="CP577" s="91"/>
      <c r="CQ577" s="91"/>
      <c r="CR577" s="91"/>
      <c r="CS577" s="91"/>
      <c r="CT577" s="91"/>
      <c r="CU577" s="91"/>
      <c r="CV577" s="91"/>
      <c r="CW577" s="91"/>
      <c r="CX577" s="91"/>
      <c r="CY577" s="91"/>
      <c r="CZ577" s="91"/>
      <c r="DA577" s="91"/>
      <c r="DB577" s="91"/>
      <c r="DC577" s="91"/>
      <c r="DD577" s="91"/>
      <c r="DE577" s="91"/>
      <c r="DF577" s="91"/>
      <c r="DG577" s="91"/>
      <c r="DH577" s="91"/>
      <c r="DI577" s="91"/>
      <c r="DJ577" s="91"/>
      <c r="DK577" s="91"/>
      <c r="DL577" s="91"/>
      <c r="DM577" s="91"/>
      <c r="DN577" s="91"/>
      <c r="DO577" s="91"/>
      <c r="DP577" s="91"/>
      <c r="DQ577" s="91"/>
      <c r="DR577" s="91"/>
      <c r="DS577" s="91"/>
      <c r="DT577" s="91"/>
      <c r="DU577" s="91"/>
      <c r="DV577" s="91"/>
      <c r="DW577" s="91"/>
      <c r="DX577" s="91"/>
      <c r="DY577" s="91"/>
      <c r="DZ577" s="91"/>
      <c r="EA577" s="91"/>
      <c r="EB577" s="91"/>
      <c r="EC577" s="91"/>
      <c r="ED577" s="91"/>
      <c r="EE577" s="91"/>
      <c r="EF577" s="91"/>
      <c r="EG577" s="91"/>
      <c r="EH577" s="91"/>
      <c r="EI577" s="91"/>
      <c r="EJ577" s="91"/>
      <c r="EK577" s="91"/>
      <c r="EL577" s="91"/>
      <c r="EM577" s="91"/>
      <c r="EN577" s="91"/>
      <c r="EO577" s="91"/>
      <c r="EP577" s="91"/>
      <c r="EQ577" s="91"/>
      <c r="ER577" s="91"/>
      <c r="ES577" s="91"/>
      <c r="ET577" s="91"/>
      <c r="EU577" s="91"/>
      <c r="EV577" s="91"/>
      <c r="EW577" s="91"/>
      <c r="EX577" s="91"/>
      <c r="EY577" s="91"/>
      <c r="EZ577" s="91"/>
      <c r="FA577" s="91"/>
      <c r="FB577" s="91"/>
      <c r="FC577" s="91"/>
      <c r="FD577" s="91"/>
      <c r="FE577" s="91"/>
      <c r="FF577" s="91"/>
      <c r="FG577" s="91"/>
      <c r="FH577" s="91"/>
      <c r="FI577" s="91"/>
      <c r="FJ577" s="91"/>
      <c r="FK577" s="91"/>
      <c r="FL577" s="91"/>
      <c r="FM577" s="91"/>
      <c r="FN577" s="91"/>
      <c r="FO577" s="91"/>
      <c r="FP577" s="91"/>
      <c r="FQ577" s="91"/>
      <c r="FR577" s="91"/>
      <c r="FS577" s="91"/>
      <c r="FT577" s="91"/>
      <c r="FU577" s="91"/>
      <c r="FV577" s="91"/>
      <c r="FW577" s="91"/>
      <c r="FX577" s="91"/>
      <c r="FY577" s="91"/>
      <c r="FZ577" s="91"/>
      <c r="GA577" s="91"/>
      <c r="GB577" s="91"/>
      <c r="GC577" s="91"/>
      <c r="GD577" s="91"/>
      <c r="GE577" s="91"/>
      <c r="GF577" s="91"/>
      <c r="GG577" s="91"/>
      <c r="GH577" s="91"/>
      <c r="GI577" s="91"/>
      <c r="GJ577" s="91"/>
      <c r="GK577" s="91"/>
      <c r="GL577" s="91"/>
      <c r="GM577" s="91"/>
      <c r="GN577" s="91"/>
      <c r="GO577" s="91"/>
      <c r="GP577" s="91"/>
      <c r="GQ577" s="91"/>
      <c r="GR577" s="91"/>
      <c r="GS577" s="91"/>
      <c r="GT577" s="91"/>
      <c r="GU577" s="91"/>
      <c r="GV577" s="91"/>
      <c r="GW577" s="91"/>
      <c r="GX577" s="91"/>
      <c r="GY577" s="91"/>
      <c r="GZ577" s="91"/>
      <c r="HA577" s="91"/>
      <c r="HB577" s="91"/>
      <c r="HC577" s="91"/>
      <c r="HD577" s="91"/>
      <c r="HE577" s="91"/>
      <c r="HF577" s="91"/>
      <c r="HG577" s="91"/>
      <c r="HH577" s="91"/>
      <c r="HI577" s="91"/>
      <c r="HJ577" s="91"/>
      <c r="HK577" s="91"/>
      <c r="HL577" s="91"/>
      <c r="HM577" s="91"/>
      <c r="HN577" s="91"/>
      <c r="HO577" s="91"/>
      <c r="HP577" s="91"/>
      <c r="HQ577" s="91"/>
      <c r="HR577" s="91"/>
      <c r="HS577" s="91"/>
      <c r="HT577" s="91"/>
      <c r="HU577" s="91"/>
      <c r="HV577" s="91"/>
      <c r="HW577" s="91"/>
      <c r="HX577" s="91"/>
      <c r="HY577" s="91"/>
      <c r="HZ577" s="91"/>
      <c r="IA577" s="91"/>
      <c r="IB577" s="91"/>
      <c r="IC577" s="91"/>
      <c r="ID577" s="91"/>
      <c r="IE577" s="91"/>
      <c r="IF577" s="91"/>
      <c r="IG577" s="91"/>
      <c r="IH577" s="91"/>
      <c r="II577" s="91"/>
      <c r="IJ577" s="91"/>
      <c r="IK577" s="91"/>
      <c r="IL577" s="91"/>
      <c r="IM577" s="91"/>
      <c r="IN577" s="91"/>
      <c r="IO577" s="91"/>
    </row>
    <row r="578" spans="61:249" s="117" customFormat="1" ht="16.5"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  <c r="CO578" s="91"/>
      <c r="CP578" s="91"/>
      <c r="CQ578" s="91"/>
      <c r="CR578" s="91"/>
      <c r="CS578" s="91"/>
      <c r="CT578" s="91"/>
      <c r="CU578" s="91"/>
      <c r="CV578" s="91"/>
      <c r="CW578" s="91"/>
      <c r="CX578" s="91"/>
      <c r="CY578" s="91"/>
      <c r="CZ578" s="91"/>
      <c r="DA578" s="91"/>
      <c r="DB578" s="91"/>
      <c r="DC578" s="91"/>
      <c r="DD578" s="91"/>
      <c r="DE578" s="91"/>
      <c r="DF578" s="91"/>
      <c r="DG578" s="91"/>
      <c r="DH578" s="91"/>
      <c r="DI578" s="91"/>
      <c r="DJ578" s="91"/>
      <c r="DK578" s="91"/>
      <c r="DL578" s="91"/>
      <c r="DM578" s="91"/>
      <c r="DN578" s="91"/>
      <c r="DO578" s="91"/>
      <c r="DP578" s="91"/>
      <c r="DQ578" s="91"/>
      <c r="DR578" s="91"/>
      <c r="DS578" s="91"/>
      <c r="DT578" s="91"/>
      <c r="DU578" s="91"/>
      <c r="DV578" s="91"/>
      <c r="DW578" s="91"/>
      <c r="DX578" s="91"/>
      <c r="DY578" s="91"/>
      <c r="DZ578" s="91"/>
      <c r="EA578" s="91"/>
      <c r="EB578" s="91"/>
      <c r="EC578" s="91"/>
      <c r="ED578" s="91"/>
      <c r="EE578" s="91"/>
      <c r="EF578" s="91"/>
      <c r="EG578" s="91"/>
      <c r="EH578" s="91"/>
      <c r="EI578" s="91"/>
      <c r="EJ578" s="91"/>
      <c r="EK578" s="91"/>
      <c r="EL578" s="91"/>
      <c r="EM578" s="91"/>
      <c r="EN578" s="91"/>
      <c r="EO578" s="91"/>
      <c r="EP578" s="91"/>
      <c r="EQ578" s="91"/>
      <c r="ER578" s="91"/>
      <c r="ES578" s="91"/>
      <c r="ET578" s="91"/>
      <c r="EU578" s="91"/>
      <c r="EV578" s="91"/>
      <c r="EW578" s="91"/>
      <c r="EX578" s="91"/>
      <c r="EY578" s="91"/>
      <c r="EZ578" s="91"/>
      <c r="FA578" s="91"/>
      <c r="FB578" s="91"/>
      <c r="FC578" s="91"/>
      <c r="FD578" s="91"/>
      <c r="FE578" s="91"/>
      <c r="FF578" s="91"/>
      <c r="FG578" s="91"/>
      <c r="FH578" s="91"/>
      <c r="FI578" s="91"/>
      <c r="FJ578" s="91"/>
      <c r="FK578" s="91"/>
      <c r="FL578" s="91"/>
      <c r="FM578" s="91"/>
      <c r="FN578" s="91"/>
      <c r="FO578" s="91"/>
      <c r="FP578" s="91"/>
      <c r="FQ578" s="91"/>
      <c r="FR578" s="91"/>
      <c r="FS578" s="91"/>
      <c r="FT578" s="91"/>
      <c r="FU578" s="91"/>
      <c r="FV578" s="91"/>
      <c r="FW578" s="91"/>
      <c r="FX578" s="91"/>
      <c r="FY578" s="91"/>
      <c r="FZ578" s="91"/>
      <c r="GA578" s="91"/>
      <c r="GB578" s="91"/>
      <c r="GC578" s="91"/>
      <c r="GD578" s="91"/>
      <c r="GE578" s="91"/>
      <c r="GF578" s="91"/>
      <c r="GG578" s="91"/>
      <c r="GH578" s="91"/>
      <c r="GI578" s="91"/>
      <c r="GJ578" s="91"/>
      <c r="GK578" s="91"/>
      <c r="GL578" s="91"/>
      <c r="GM578" s="91"/>
      <c r="GN578" s="91"/>
      <c r="GO578" s="91"/>
      <c r="GP578" s="91"/>
      <c r="GQ578" s="91"/>
      <c r="GR578" s="91"/>
      <c r="GS578" s="91"/>
      <c r="GT578" s="91"/>
      <c r="GU578" s="91"/>
      <c r="GV578" s="91"/>
      <c r="GW578" s="91"/>
      <c r="GX578" s="91"/>
      <c r="GY578" s="91"/>
      <c r="GZ578" s="91"/>
      <c r="HA578" s="91"/>
      <c r="HB578" s="91"/>
      <c r="HC578" s="91"/>
      <c r="HD578" s="91"/>
      <c r="HE578" s="91"/>
      <c r="HF578" s="91"/>
      <c r="HG578" s="91"/>
      <c r="HH578" s="91"/>
      <c r="HI578" s="91"/>
      <c r="HJ578" s="91"/>
      <c r="HK578" s="91"/>
      <c r="HL578" s="91"/>
      <c r="HM578" s="91"/>
      <c r="HN578" s="91"/>
      <c r="HO578" s="91"/>
      <c r="HP578" s="91"/>
      <c r="HQ578" s="91"/>
      <c r="HR578" s="91"/>
      <c r="HS578" s="91"/>
      <c r="HT578" s="91"/>
      <c r="HU578" s="91"/>
      <c r="HV578" s="91"/>
      <c r="HW578" s="91"/>
      <c r="HX578" s="91"/>
      <c r="HY578" s="91"/>
      <c r="HZ578" s="91"/>
      <c r="IA578" s="91"/>
      <c r="IB578" s="91"/>
      <c r="IC578" s="91"/>
      <c r="ID578" s="91"/>
      <c r="IE578" s="91"/>
      <c r="IF578" s="91"/>
      <c r="IG578" s="91"/>
      <c r="IH578" s="91"/>
      <c r="II578" s="91"/>
      <c r="IJ578" s="91"/>
      <c r="IK578" s="91"/>
      <c r="IL578" s="91"/>
      <c r="IM578" s="91"/>
      <c r="IN578" s="91"/>
      <c r="IO578" s="91"/>
    </row>
    <row r="579" spans="61:249" s="117" customFormat="1" ht="16.5"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  <c r="CL579" s="91"/>
      <c r="CM579" s="91"/>
      <c r="CN579" s="91"/>
      <c r="CO579" s="91"/>
      <c r="CP579" s="91"/>
      <c r="CQ579" s="91"/>
      <c r="CR579" s="91"/>
      <c r="CS579" s="91"/>
      <c r="CT579" s="91"/>
      <c r="CU579" s="91"/>
      <c r="CV579" s="91"/>
      <c r="CW579" s="91"/>
      <c r="CX579" s="91"/>
      <c r="CY579" s="91"/>
      <c r="CZ579" s="91"/>
      <c r="DA579" s="91"/>
      <c r="DB579" s="91"/>
      <c r="DC579" s="91"/>
      <c r="DD579" s="91"/>
      <c r="DE579" s="91"/>
      <c r="DF579" s="91"/>
      <c r="DG579" s="91"/>
      <c r="DH579" s="91"/>
      <c r="DI579" s="91"/>
      <c r="DJ579" s="91"/>
      <c r="DK579" s="91"/>
      <c r="DL579" s="91"/>
      <c r="DM579" s="91"/>
      <c r="DN579" s="91"/>
      <c r="DO579" s="91"/>
      <c r="DP579" s="91"/>
      <c r="DQ579" s="91"/>
      <c r="DR579" s="91"/>
      <c r="DS579" s="91"/>
      <c r="DT579" s="91"/>
      <c r="DU579" s="91"/>
      <c r="DV579" s="91"/>
      <c r="DW579" s="91"/>
      <c r="DX579" s="91"/>
      <c r="DY579" s="91"/>
      <c r="DZ579" s="91"/>
      <c r="EA579" s="91"/>
      <c r="EB579" s="91"/>
      <c r="EC579" s="91"/>
      <c r="ED579" s="91"/>
      <c r="EE579" s="91"/>
      <c r="EF579" s="91"/>
      <c r="EG579" s="91"/>
      <c r="EH579" s="91"/>
      <c r="EI579" s="91"/>
      <c r="EJ579" s="91"/>
      <c r="EK579" s="91"/>
      <c r="EL579" s="91"/>
      <c r="EM579" s="91"/>
      <c r="EN579" s="91"/>
      <c r="EO579" s="91"/>
      <c r="EP579" s="91"/>
      <c r="EQ579" s="91"/>
      <c r="ER579" s="91"/>
      <c r="ES579" s="91"/>
      <c r="ET579" s="91"/>
      <c r="EU579" s="91"/>
      <c r="EV579" s="91"/>
      <c r="EW579" s="91"/>
      <c r="EX579" s="91"/>
      <c r="EY579" s="91"/>
      <c r="EZ579" s="91"/>
      <c r="FA579" s="91"/>
      <c r="FB579" s="91"/>
      <c r="FC579" s="91"/>
      <c r="FD579" s="91"/>
      <c r="FE579" s="91"/>
      <c r="FF579" s="91"/>
      <c r="FG579" s="91"/>
      <c r="FH579" s="91"/>
      <c r="FI579" s="91"/>
      <c r="FJ579" s="91"/>
      <c r="FK579" s="91"/>
      <c r="FL579" s="91"/>
      <c r="FM579" s="91"/>
      <c r="FN579" s="91"/>
      <c r="FO579" s="91"/>
      <c r="FP579" s="91"/>
      <c r="FQ579" s="91"/>
      <c r="FR579" s="91"/>
      <c r="FS579" s="91"/>
      <c r="FT579" s="91"/>
      <c r="FU579" s="91"/>
      <c r="FV579" s="91"/>
      <c r="FW579" s="91"/>
      <c r="FX579" s="91"/>
      <c r="FY579" s="91"/>
      <c r="FZ579" s="91"/>
      <c r="GA579" s="91"/>
      <c r="GB579" s="91"/>
      <c r="GC579" s="91"/>
      <c r="GD579" s="91"/>
      <c r="GE579" s="91"/>
      <c r="GF579" s="91"/>
      <c r="GG579" s="91"/>
      <c r="GH579" s="91"/>
      <c r="GI579" s="91"/>
      <c r="GJ579" s="91"/>
      <c r="GK579" s="91"/>
      <c r="GL579" s="91"/>
      <c r="GM579" s="91"/>
      <c r="GN579" s="91"/>
      <c r="GO579" s="91"/>
      <c r="GP579" s="91"/>
      <c r="GQ579" s="91"/>
      <c r="GR579" s="91"/>
      <c r="GS579" s="91"/>
      <c r="GT579" s="91"/>
      <c r="GU579" s="91"/>
      <c r="GV579" s="91"/>
      <c r="GW579" s="91"/>
      <c r="GX579" s="91"/>
      <c r="GY579" s="91"/>
      <c r="GZ579" s="91"/>
      <c r="HA579" s="91"/>
      <c r="HB579" s="91"/>
      <c r="HC579" s="91"/>
      <c r="HD579" s="91"/>
      <c r="HE579" s="91"/>
      <c r="HF579" s="91"/>
      <c r="HG579" s="91"/>
      <c r="HH579" s="91"/>
      <c r="HI579" s="91"/>
      <c r="HJ579" s="91"/>
      <c r="HK579" s="91"/>
      <c r="HL579" s="91"/>
      <c r="HM579" s="91"/>
      <c r="HN579" s="91"/>
      <c r="HO579" s="91"/>
      <c r="HP579" s="91"/>
      <c r="HQ579" s="91"/>
      <c r="HR579" s="91"/>
      <c r="HS579" s="91"/>
      <c r="HT579" s="91"/>
      <c r="HU579" s="91"/>
      <c r="HV579" s="91"/>
      <c r="HW579" s="91"/>
      <c r="HX579" s="91"/>
      <c r="HY579" s="91"/>
      <c r="HZ579" s="91"/>
      <c r="IA579" s="91"/>
      <c r="IB579" s="91"/>
      <c r="IC579" s="91"/>
      <c r="ID579" s="91"/>
      <c r="IE579" s="91"/>
      <c r="IF579" s="91"/>
      <c r="IG579" s="91"/>
      <c r="IH579" s="91"/>
      <c r="II579" s="91"/>
      <c r="IJ579" s="91"/>
      <c r="IK579" s="91"/>
      <c r="IL579" s="91"/>
      <c r="IM579" s="91"/>
      <c r="IN579" s="91"/>
      <c r="IO579" s="91"/>
    </row>
  </sheetData>
  <mergeCells count="22"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  <mergeCell ref="Z6:AB6"/>
    <mergeCell ref="AK6:AK7"/>
    <mergeCell ref="AS6:AS7"/>
    <mergeCell ref="BA6:BA7"/>
    <mergeCell ref="AP6:AR6"/>
    <mergeCell ref="Y6:Y7"/>
    <mergeCell ref="N6:P6"/>
    <mergeCell ref="J6:L6"/>
    <mergeCell ref="B6:D6"/>
    <mergeCell ref="F6:H6"/>
    <mergeCell ref="V6:X6"/>
    <mergeCell ref="M6:M7"/>
  </mergeCells>
  <conditionalFormatting sqref="B114:D114 BF105:BH105 BF108:BH108 BF111:BH111 BF117:BH117 B93:D93 B96:D96 B99:D99 B102:D102 B105:D105 B108:D108 B111:D111 B117:D117 F114:H114 BF93:BH93 BF96:BH96 BF99:BH99 BF102:BH102 AL105:AN105 F93:H93 F96:H96 F99:H99 F102:H102 F105:H105 F108:H108 F111:H111 F117:H117 J114:L114 AP105:AR105 AP108:AR108 AP111:AR111 AP117:AR117 AL108:AN108 J93:L93 J96:L96 J99:L99 J102:L102 J105:L105 J108:L108 J111:L111 J117:L117 N114:P114 BB111:BD111 BB117:BD117 BF114:BH114 AL111:AN111 AL117:AN117 N93:P93 N96:P96 N99:P99 N102:P102 N105:P105 N108:P108 N111:P111 N117:P117 R114:T114 BB99:BD99 BB102:BD102 BB105:BD105 BB108:BD108 AP114:AR114 R93:T93 R96:T96 R99:T99 R102:T102 R105:T105 R108:T108 R111:T111 R117:T117 V114:X114 AT114:AV114 AT99:AV99 BB93:BD93 BB96:BD96 AT111:AV111 V93:X93 V96:X96 V99:X99 V102:X102 V105:X105 V108:X108 V111:X111 V117:X117 Z114:AB114 BB114:BD114 AT102:AV102 AT105:AV105 AT117:AV117 AX114:AZ114 Z93:AB93 Z96:AB96 Z99:AB99 Z102:AB102 Z105:AB105 Z108:AB108 Z111:AB111 Z117:AB117 AD114:AF114 AX105:AZ105 AX108:AZ108 AX111:AZ111 AX117:AZ117 AP99:AR99 AD93:AF93 AD96:AF96 AD99:AF99 AD102:AF102 AD105:AF105 AD108:AF108 AD111:AF111 AD117:AF117 AH114:AJ114 AX93:AZ93 AX96:AZ96 AX99:AZ99 AX102:AZ102 AP102:AR102 AH93:AJ93 AH96:AJ96 AH99:AJ99 AH102:AJ102 AH105:AJ105 AH108:AJ108 AH111:AJ111 AH117:AJ117 AL114:AN114 AT108:AV108 AP93:AR93 AT93:AV93 AT96:AV96 AP96:AR96 AL93:AN93 AL96:AN96 AL99:AN99 AL102:AN10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rowBreaks count="1" manualBreakCount="1">
    <brk id="7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JTalledo</cp:lastModifiedBy>
  <dcterms:created xsi:type="dcterms:W3CDTF">2008-05-20T16:05:22Z</dcterms:created>
  <dcterms:modified xsi:type="dcterms:W3CDTF">2008-05-28T16:06:19Z</dcterms:modified>
  <cp:category/>
  <cp:version/>
  <cp:contentType/>
  <cp:contentStatus/>
</cp:coreProperties>
</file>