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'Fondo'!$A$1:$K$76</definedName>
    <definedName name="_xlnm.Print_Area" localSheetId="3">'Fondo1'!$A$1:$K$75</definedName>
    <definedName name="_xlnm.Print_Area" localSheetId="4">'Fondo2'!$A$1:$K$75</definedName>
    <definedName name="_xlnm.Print_Area" localSheetId="5">'Fondo3'!$A$1:$K$75</definedName>
    <definedName name="_xlnm.Print_Area" localSheetId="2">'Inv'!$A$1:$F$67</definedName>
    <definedName name="_xlnm.Print_Area" localSheetId="0">'R'!$A$1:$F$64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<sst xmlns="http://schemas.openxmlformats.org/spreadsheetml/2006/main" count="454" uniqueCount="145">
  <si>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</si>
  <si>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</si>
  <si>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</si>
  <si>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</si>
  <si>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</si>
  <si>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</si>
  <si>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</si>
  <si>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</si>
  <si>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</si>
  <si>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</si>
  <si>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</si>
  <si>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</si>
  <si>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</si>
  <si>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</si>
  <si>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</si>
  <si>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</si>
  <si>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</si>
  <si>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</si>
  <si>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</si>
  <si>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</si>
  <si>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</si>
  <si>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</si>
  <si>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</si>
  <si>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</si>
  <si>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</si>
  <si>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</si>
  <si>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</si>
  <si>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</si>
  <si>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</si>
  <si>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</si>
  <si>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</si>
  <si>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</si>
  <si>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</si>
  <si>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</si>
  <si>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</si>
  <si>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</si>
  <si>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</si>
  <si>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</si>
  <si>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</si>
  <si>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</si>
  <si>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</si>
  <si>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</si>
  <si>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</si>
  <si>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</si>
  <si>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</si>
  <si>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</si>
  <si>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</si>
  <si>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</si>
  <si>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</si>
  <si>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</si>
  <si>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</si>
  <si>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</si>
  <si>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</si>
  <si>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</si>
  <si>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</si>
  <si>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</si>
  <si>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</si>
  <si>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</si>
  <si>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</si>
  <si>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</si>
  <si>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</si>
  <si>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</si>
  <si>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</si>
  <si>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</si>
  <si>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</si>
  <si>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</si>
  <si>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</si>
  <si>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</si>
  <si>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</si>
  <si>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</si>
  <si>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</si>
  <si>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</si>
  <si>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</si>
  <si>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</si>
  <si>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</si>
  <si>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</si>
  <si>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</si>
  <si>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</si>
  <si>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</si>
  <si>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</si>
  <si>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</si>
  <si>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</si>
  <si>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</si>
  <si>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</si>
  <si>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</si>
  <si>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</si>
  <si>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</si>
  <si>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</si>
  <si>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</si>
  <si>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</si>
  <si>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</si>
  <si>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</si>
  <si>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</si>
  <si>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</si>
  <si>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</si>
  <si>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</si>
  <si>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</si>
  <si>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</si>
  <si>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</si>
  <si>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</si>
  <si>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</si>
  <si>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</si>
  <si>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</si>
  <si>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</si>
  <si>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</si>
  <si>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</si>
  <si>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</si>
  <si>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</si>
  <si>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</si>
  <si>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</si>
  <si>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</si>
  <si>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</si>
  <si>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</si>
  <si>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</si>
  <si>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</si>
  <si>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</si>
  <si>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</si>
  <si>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</si>
  <si>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</si>
  <si>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</si>
  <si>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</si>
  <si>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</si>
  <si>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</si>
  <si>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</si>
  <si>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</si>
  <si>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</si>
  <si>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 xml:space="preserve">Título de Deuda Emitido Localmente por Entidades Financieras del Exterior </t>
  </si>
  <si>
    <t>Título de Deuda Emitido Localmente por Organismos Internacional (4)</t>
  </si>
  <si>
    <t xml:space="preserve">Del 31 de Marzo al 4 de Abril </t>
  </si>
  <si>
    <t xml:space="preserve">Al 4 de Abril </t>
  </si>
  <si>
    <t xml:space="preserve">Del 7 al 11 de Abril </t>
  </si>
  <si>
    <t>Al 11 de Abril</t>
  </si>
  <si>
    <t xml:space="preserve">Del 14 al 18 de Abril </t>
  </si>
  <si>
    <t>Boletín Semanal del Sistema Privado de Pensiones: Año 2008 - N° 17</t>
  </si>
  <si>
    <t>Al 18 de Abril</t>
  </si>
  <si>
    <t xml:space="preserve">Del 21 al 25 de Abril </t>
  </si>
  <si>
    <t>Durante la última semana el valor cuota de los tres tipos de fondo aumentaron con respecto a la semana previa. Así, tuvieron variaciones positivas de 0.54%, 0.45% y 0.53% para los fondos tipo 1, tipo 2 y tipo 3, respectivamente.</t>
  </si>
  <si>
    <t xml:space="preserve">Semana del 21 al 25 de Abril </t>
  </si>
  <si>
    <t>Al 25 de Abril</t>
  </si>
  <si>
    <t>TOTAL CARTERA ADMINISTRADA POR INSTRUMENTO FINANCIERO                                Al 25 de Abril</t>
  </si>
  <si>
    <t>TOTAL CARTERA ADMINISTRADA POR INSTRUMENTO FINANCIERO    Al 25 de Abril</t>
  </si>
  <si>
    <t xml:space="preserve">AFILIACIÓN SEMANAL POR TIPO DE TRABAJADOR                                                      Del 21 al 25 de Abril </t>
  </si>
  <si>
    <t>Al 25 de Abril de 2008 la Cartera  Administrada totalizó  S/.  63 089 millones, de  este total    S/. 62 434 millones corresponden al Fondo de Pensiones y S/. 655 millones al Encaje. Por otro lado, las inversiones locales fueron de S/. 54 488 millones, equivalente al 86,4% de la Cartera, mientras las inversiones en el exterior cerraron en S/. 8 631 millones, que representan el 13,7% de la Cartera.</t>
  </si>
  <si>
    <t>Al 25 de Abril de 2008, la participación de los principales instrumentos en la cartera administrada fue la siguiente: acciones y valores representativos sobre acciones de empresas  locales 40,8%, bonos del Gobierno Central 16,5%, fondos mutuos del exterior 8,9%, bonos de empresas no financieras 7,6%, certificados y depósitos a plazo 2,8% y bonos de titulización 3,2%.</t>
  </si>
  <si>
    <t>En la semana del 21 al 25 de Abril, el flujo de nuevos incorporados aumentó a 7 737 afiliados,   2 209 más que el registrado la semana previa. Con ello el total de afiliados al 25 de Abril alcanzó los 4 176 364. En la última semana el flujo de afiliados independientes fue de  2 778, siendo la participación de este grupo dentro del flujo de nuevos afiliados de 35.9%. Del total de nuevos afiliados independientes el 97.3% corresponden a Horizonte.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</si>
</sst>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25"/>
          <c:w val="0.9545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2339461"/>
        <c:axId val="43946286"/>
      </c:bar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  <c:max val="4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33946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9972255"/>
        <c:axId val="2879384"/>
      </c:bar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9384"/>
        <c:crosses val="autoZero"/>
        <c:auto val="1"/>
        <c:lblOffset val="100"/>
        <c:noMultiLvlLbl val="0"/>
      </c:catAx>
      <c:valAx>
        <c:axId val="2879384"/>
        <c:scaling>
          <c:orientation val="minMax"/>
          <c:max val="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7225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4 de Abril </c:v>
                </c:pt>
                <c:pt idx="1">
                  <c:v>Al 11 de Abril</c:v>
                </c:pt>
                <c:pt idx="2">
                  <c:v>Al 18 de Abril</c:v>
                </c:pt>
                <c:pt idx="3">
                  <c:v>Al 25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62527.69102434355</c:v>
                </c:pt>
                <c:pt idx="1">
                  <c:v>62448.94855898972</c:v>
                </c:pt>
                <c:pt idx="2">
                  <c:v>62807.52551906229</c:v>
                </c:pt>
                <c:pt idx="3">
                  <c:v>63088.70910603766</c:v>
                </c:pt>
              </c:numCache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inMax"/>
          <c:max val="64000"/>
          <c:min val="57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14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25 de Abril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"/>
          <c:w val="0.96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12.6512854</c:v>
                </c:pt>
                <c:pt idx="1">
                  <c:v>12.6608557</c:v>
                </c:pt>
                <c:pt idx="2">
                  <c:v>12.670672</c:v>
                </c:pt>
                <c:pt idx="3">
                  <c:v>12.6840519</c:v>
                </c:pt>
                <c:pt idx="4">
                  <c:v>12.6804406</c:v>
                </c:pt>
                <c:pt idx="5">
                  <c:v>12.6895882</c:v>
                </c:pt>
                <c:pt idx="6">
                  <c:v>12.6799488</c:v>
                </c:pt>
                <c:pt idx="7">
                  <c:v>12.7038498</c:v>
                </c:pt>
                <c:pt idx="8">
                  <c:v>12.7392058</c:v>
                </c:pt>
                <c:pt idx="9">
                  <c:v>12.7578647</c:v>
                </c:pt>
                <c:pt idx="10">
                  <c:v>12.7622637</c:v>
                </c:pt>
                <c:pt idx="11">
                  <c:v>12.7447842</c:v>
                </c:pt>
                <c:pt idx="12">
                  <c:v>12.7415372</c:v>
                </c:pt>
                <c:pt idx="13">
                  <c:v>12.7267332</c:v>
                </c:pt>
                <c:pt idx="14">
                  <c:v>12.7294372</c:v>
                </c:pt>
                <c:pt idx="15">
                  <c:v>12.7130917</c:v>
                </c:pt>
                <c:pt idx="16">
                  <c:v>12.7138057</c:v>
                </c:pt>
                <c:pt idx="17">
                  <c:v>12.7611129</c:v>
                </c:pt>
                <c:pt idx="18">
                  <c:v>12.7666851</c:v>
                </c:pt>
                <c:pt idx="19">
                  <c:v>12.7646569</c:v>
                </c:pt>
                <c:pt idx="20">
                  <c:v>12.7759054</c:v>
                </c:pt>
                <c:pt idx="21">
                  <c:v>12.7917416</c:v>
                </c:pt>
                <c:pt idx="22">
                  <c:v>12.7806549</c:v>
                </c:pt>
                <c:pt idx="23">
                  <c:v>12.7764214</c:v>
                </c:pt>
                <c:pt idx="24">
                  <c:v>12.8129138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13.183584</c:v>
                </c:pt>
                <c:pt idx="1">
                  <c:v>13.1923634</c:v>
                </c:pt>
                <c:pt idx="2">
                  <c:v>13.1909437</c:v>
                </c:pt>
                <c:pt idx="3">
                  <c:v>13.2058375</c:v>
                </c:pt>
                <c:pt idx="4">
                  <c:v>13.1960805</c:v>
                </c:pt>
                <c:pt idx="5">
                  <c:v>13.2048611</c:v>
                </c:pt>
                <c:pt idx="6">
                  <c:v>13.2015699</c:v>
                </c:pt>
                <c:pt idx="7">
                  <c:v>13.2145323</c:v>
                </c:pt>
                <c:pt idx="8">
                  <c:v>13.2384224</c:v>
                </c:pt>
                <c:pt idx="9">
                  <c:v>13.2552341</c:v>
                </c:pt>
                <c:pt idx="10">
                  <c:v>13.262997</c:v>
                </c:pt>
                <c:pt idx="11">
                  <c:v>13.248654</c:v>
                </c:pt>
                <c:pt idx="12">
                  <c:v>13.2473737</c:v>
                </c:pt>
                <c:pt idx="13">
                  <c:v>13.2428071</c:v>
                </c:pt>
                <c:pt idx="14">
                  <c:v>13.2504301</c:v>
                </c:pt>
                <c:pt idx="15">
                  <c:v>13.2365728</c:v>
                </c:pt>
                <c:pt idx="16">
                  <c:v>13.2368396</c:v>
                </c:pt>
                <c:pt idx="17">
                  <c:v>13.2668447</c:v>
                </c:pt>
                <c:pt idx="18">
                  <c:v>13.2595778</c:v>
                </c:pt>
                <c:pt idx="19">
                  <c:v>13.2546274</c:v>
                </c:pt>
                <c:pt idx="20">
                  <c:v>13.2703464</c:v>
                </c:pt>
                <c:pt idx="21">
                  <c:v>13.2888807</c:v>
                </c:pt>
                <c:pt idx="22">
                  <c:v>13.2788908</c:v>
                </c:pt>
                <c:pt idx="23">
                  <c:v>13.2712452</c:v>
                </c:pt>
                <c:pt idx="24">
                  <c:v>13.3044004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13.0911901</c:v>
                </c:pt>
                <c:pt idx="1">
                  <c:v>13.1022564</c:v>
                </c:pt>
                <c:pt idx="2">
                  <c:v>13.1050132</c:v>
                </c:pt>
                <c:pt idx="3">
                  <c:v>13.1256181</c:v>
                </c:pt>
                <c:pt idx="4">
                  <c:v>13.1308257</c:v>
                </c:pt>
                <c:pt idx="5">
                  <c:v>13.1502979</c:v>
                </c:pt>
                <c:pt idx="6">
                  <c:v>13.1334889</c:v>
                </c:pt>
                <c:pt idx="7">
                  <c:v>13.1485665</c:v>
                </c:pt>
                <c:pt idx="8">
                  <c:v>13.1656711</c:v>
                </c:pt>
                <c:pt idx="9">
                  <c:v>13.2193745</c:v>
                </c:pt>
                <c:pt idx="10">
                  <c:v>13.1995547</c:v>
                </c:pt>
                <c:pt idx="11">
                  <c:v>13.1798927</c:v>
                </c:pt>
                <c:pt idx="12">
                  <c:v>13.1891633</c:v>
                </c:pt>
                <c:pt idx="13">
                  <c:v>13.1753782</c:v>
                </c:pt>
                <c:pt idx="14">
                  <c:v>13.1853679</c:v>
                </c:pt>
                <c:pt idx="15">
                  <c:v>13.1739304</c:v>
                </c:pt>
                <c:pt idx="16">
                  <c:v>13.1784962</c:v>
                </c:pt>
                <c:pt idx="17">
                  <c:v>13.2166005</c:v>
                </c:pt>
                <c:pt idx="18">
                  <c:v>13.217905</c:v>
                </c:pt>
                <c:pt idx="19">
                  <c:v>13.22819</c:v>
                </c:pt>
                <c:pt idx="20">
                  <c:v>13.2608792</c:v>
                </c:pt>
                <c:pt idx="21">
                  <c:v>13.2793722</c:v>
                </c:pt>
                <c:pt idx="22">
                  <c:v>13.262642</c:v>
                </c:pt>
                <c:pt idx="23">
                  <c:v>13.2657011</c:v>
                </c:pt>
                <c:pt idx="24">
                  <c:v>13.322278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12.8052476</c:v>
                </c:pt>
                <c:pt idx="1">
                  <c:v>12.8118504</c:v>
                </c:pt>
                <c:pt idx="2">
                  <c:v>12.8099546</c:v>
                </c:pt>
                <c:pt idx="3">
                  <c:v>12.8392156</c:v>
                </c:pt>
                <c:pt idx="4">
                  <c:v>12.8404855</c:v>
                </c:pt>
                <c:pt idx="5">
                  <c:v>12.8583604</c:v>
                </c:pt>
                <c:pt idx="6">
                  <c:v>12.8433898</c:v>
                </c:pt>
                <c:pt idx="7">
                  <c:v>12.8521577</c:v>
                </c:pt>
                <c:pt idx="8">
                  <c:v>12.889529</c:v>
                </c:pt>
                <c:pt idx="9">
                  <c:v>12.9198209</c:v>
                </c:pt>
                <c:pt idx="10">
                  <c:v>12.9144162</c:v>
                </c:pt>
                <c:pt idx="11">
                  <c:v>12.8955169</c:v>
                </c:pt>
                <c:pt idx="12">
                  <c:v>12.9042038</c:v>
                </c:pt>
                <c:pt idx="13">
                  <c:v>12.8924463</c:v>
                </c:pt>
                <c:pt idx="14">
                  <c:v>12.9071068</c:v>
                </c:pt>
                <c:pt idx="15">
                  <c:v>12.8865775</c:v>
                </c:pt>
                <c:pt idx="16">
                  <c:v>12.885543</c:v>
                </c:pt>
                <c:pt idx="17">
                  <c:v>12.9346116</c:v>
                </c:pt>
                <c:pt idx="18">
                  <c:v>12.9351549</c:v>
                </c:pt>
                <c:pt idx="19">
                  <c:v>12.9370152</c:v>
                </c:pt>
                <c:pt idx="20">
                  <c:v>12.9855629</c:v>
                </c:pt>
                <c:pt idx="21">
                  <c:v>13.0136507</c:v>
                </c:pt>
                <c:pt idx="22">
                  <c:v>12.9840269</c:v>
                </c:pt>
                <c:pt idx="23">
                  <c:v>12.9786321</c:v>
                </c:pt>
                <c:pt idx="24">
                  <c:v>13.0248278</c:v>
                </c:pt>
              </c:numCache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048460"/>
        <c:crosses val="autoZero"/>
        <c:auto val="0"/>
        <c:lblOffset val="100"/>
        <c:tickLblSkip val="1"/>
        <c:noMultiLvlLbl val="0"/>
      </c:catAx>
      <c:valAx>
        <c:axId val="34048460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69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97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88.6037749</c:v>
                </c:pt>
                <c:pt idx="1">
                  <c:v>89.077145</c:v>
                </c:pt>
                <c:pt idx="2">
                  <c:v>89.3068324</c:v>
                </c:pt>
                <c:pt idx="3">
                  <c:v>89.7842281</c:v>
                </c:pt>
                <c:pt idx="4">
                  <c:v>89.4787443</c:v>
                </c:pt>
                <c:pt idx="5">
                  <c:v>89.3701031</c:v>
                </c:pt>
                <c:pt idx="6">
                  <c:v>89.3174931</c:v>
                </c:pt>
                <c:pt idx="7">
                  <c:v>90.0451656</c:v>
                </c:pt>
                <c:pt idx="8">
                  <c:v>90.4364957</c:v>
                </c:pt>
                <c:pt idx="9">
                  <c:v>91.0205805</c:v>
                </c:pt>
                <c:pt idx="10">
                  <c:v>91.2447366</c:v>
                </c:pt>
                <c:pt idx="11">
                  <c:v>90.853495</c:v>
                </c:pt>
                <c:pt idx="12">
                  <c:v>90.9293612</c:v>
                </c:pt>
                <c:pt idx="13">
                  <c:v>90.6478374</c:v>
                </c:pt>
                <c:pt idx="14">
                  <c:v>90.68936</c:v>
                </c:pt>
                <c:pt idx="15">
                  <c:v>90.2653346</c:v>
                </c:pt>
                <c:pt idx="16">
                  <c:v>90.4517586</c:v>
                </c:pt>
                <c:pt idx="17">
                  <c:v>91.2874321</c:v>
                </c:pt>
                <c:pt idx="18">
                  <c:v>91.1879508</c:v>
                </c:pt>
                <c:pt idx="19">
                  <c:v>91.0650193</c:v>
                </c:pt>
                <c:pt idx="20">
                  <c:v>91.2131668</c:v>
                </c:pt>
                <c:pt idx="21">
                  <c:v>91.6165058</c:v>
                </c:pt>
                <c:pt idx="22">
                  <c:v>91.2913294</c:v>
                </c:pt>
                <c:pt idx="23">
                  <c:v>90.7237212</c:v>
                </c:pt>
                <c:pt idx="24">
                  <c:v>91.4523571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94.3206377</c:v>
                </c:pt>
                <c:pt idx="1">
                  <c:v>94.7511013</c:v>
                </c:pt>
                <c:pt idx="2">
                  <c:v>94.9886414</c:v>
                </c:pt>
                <c:pt idx="3">
                  <c:v>95.234198</c:v>
                </c:pt>
                <c:pt idx="4">
                  <c:v>94.8895342</c:v>
                </c:pt>
                <c:pt idx="5">
                  <c:v>94.7880172</c:v>
                </c:pt>
                <c:pt idx="6">
                  <c:v>94.8422775</c:v>
                </c:pt>
                <c:pt idx="7">
                  <c:v>95.5557262</c:v>
                </c:pt>
                <c:pt idx="8">
                  <c:v>95.8087924</c:v>
                </c:pt>
                <c:pt idx="9">
                  <c:v>96.5495955</c:v>
                </c:pt>
                <c:pt idx="10">
                  <c:v>96.6817822</c:v>
                </c:pt>
                <c:pt idx="11">
                  <c:v>96.3555124</c:v>
                </c:pt>
                <c:pt idx="12">
                  <c:v>96.4246883</c:v>
                </c:pt>
                <c:pt idx="13">
                  <c:v>96.221861</c:v>
                </c:pt>
                <c:pt idx="14">
                  <c:v>96.3190823</c:v>
                </c:pt>
                <c:pt idx="15">
                  <c:v>95.80399</c:v>
                </c:pt>
                <c:pt idx="16">
                  <c:v>96.0269615</c:v>
                </c:pt>
                <c:pt idx="17">
                  <c:v>96.995218</c:v>
                </c:pt>
                <c:pt idx="18">
                  <c:v>96.9810085</c:v>
                </c:pt>
                <c:pt idx="19">
                  <c:v>96.8673861</c:v>
                </c:pt>
                <c:pt idx="20">
                  <c:v>97.1269076</c:v>
                </c:pt>
                <c:pt idx="21">
                  <c:v>97.5054667</c:v>
                </c:pt>
                <c:pt idx="22">
                  <c:v>97.1050984</c:v>
                </c:pt>
                <c:pt idx="23">
                  <c:v>96.4499097</c:v>
                </c:pt>
                <c:pt idx="24">
                  <c:v>97.247057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87.5410825</c:v>
                </c:pt>
                <c:pt idx="1">
                  <c:v>87.9772491</c:v>
                </c:pt>
                <c:pt idx="2">
                  <c:v>88.151171</c:v>
                </c:pt>
                <c:pt idx="3">
                  <c:v>88.5888782</c:v>
                </c:pt>
                <c:pt idx="4">
                  <c:v>88.4244129</c:v>
                </c:pt>
                <c:pt idx="5">
                  <c:v>88.4315989</c:v>
                </c:pt>
                <c:pt idx="6">
                  <c:v>88.3790004</c:v>
                </c:pt>
                <c:pt idx="7">
                  <c:v>89.0193445</c:v>
                </c:pt>
                <c:pt idx="8">
                  <c:v>89.4366299</c:v>
                </c:pt>
                <c:pt idx="9">
                  <c:v>90.51105</c:v>
                </c:pt>
                <c:pt idx="10">
                  <c:v>90.2125903</c:v>
                </c:pt>
                <c:pt idx="11">
                  <c:v>89.7826295</c:v>
                </c:pt>
                <c:pt idx="12">
                  <c:v>89.8368098</c:v>
                </c:pt>
                <c:pt idx="13">
                  <c:v>89.6220882</c:v>
                </c:pt>
                <c:pt idx="14">
                  <c:v>89.6378637</c:v>
                </c:pt>
                <c:pt idx="15">
                  <c:v>89.1580077</c:v>
                </c:pt>
                <c:pt idx="16">
                  <c:v>89.4353269</c:v>
                </c:pt>
                <c:pt idx="17">
                  <c:v>90.3412897</c:v>
                </c:pt>
                <c:pt idx="18">
                  <c:v>90.2582236</c:v>
                </c:pt>
                <c:pt idx="19">
                  <c:v>90.1626859</c:v>
                </c:pt>
                <c:pt idx="20">
                  <c:v>90.4837961</c:v>
                </c:pt>
                <c:pt idx="21">
                  <c:v>90.8763212</c:v>
                </c:pt>
                <c:pt idx="22">
                  <c:v>90.4380335</c:v>
                </c:pt>
                <c:pt idx="23">
                  <c:v>89.8635803</c:v>
                </c:pt>
                <c:pt idx="24">
                  <c:v>90.6090446</c:v>
                </c:pt>
              </c:numCache>
            </c:numRef>
          </c:val>
          <c:smooth val="0"/>
        </c:ser>
        <c:marker val="1"/>
        <c:axId val="38000685"/>
        <c:axId val="6461846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17.3184476</c:v>
                </c:pt>
                <c:pt idx="1">
                  <c:v>17.4261054</c:v>
                </c:pt>
                <c:pt idx="2">
                  <c:v>17.4637659</c:v>
                </c:pt>
                <c:pt idx="3">
                  <c:v>17.5220867</c:v>
                </c:pt>
                <c:pt idx="4">
                  <c:v>17.4686871</c:v>
                </c:pt>
                <c:pt idx="5">
                  <c:v>17.4639659</c:v>
                </c:pt>
                <c:pt idx="6">
                  <c:v>17.478659</c:v>
                </c:pt>
                <c:pt idx="7">
                  <c:v>17.6269183</c:v>
                </c:pt>
                <c:pt idx="8">
                  <c:v>17.6774731</c:v>
                </c:pt>
                <c:pt idx="9">
                  <c:v>17.8562739</c:v>
                </c:pt>
                <c:pt idx="10">
                  <c:v>17.8486925</c:v>
                </c:pt>
                <c:pt idx="11">
                  <c:v>17.7673812</c:v>
                </c:pt>
                <c:pt idx="12">
                  <c:v>17.7804128</c:v>
                </c:pt>
                <c:pt idx="13">
                  <c:v>17.7334109</c:v>
                </c:pt>
                <c:pt idx="14">
                  <c:v>17.7365378</c:v>
                </c:pt>
                <c:pt idx="15">
                  <c:v>17.6347633</c:v>
                </c:pt>
                <c:pt idx="16">
                  <c:v>17.6940037</c:v>
                </c:pt>
                <c:pt idx="17">
                  <c:v>17.8916662</c:v>
                </c:pt>
                <c:pt idx="18">
                  <c:v>17.9019734</c:v>
                </c:pt>
                <c:pt idx="19">
                  <c:v>17.881877</c:v>
                </c:pt>
                <c:pt idx="20">
                  <c:v>17.9475907</c:v>
                </c:pt>
                <c:pt idx="21">
                  <c:v>18.018029</c:v>
                </c:pt>
                <c:pt idx="22">
                  <c:v>17.9217623</c:v>
                </c:pt>
                <c:pt idx="23">
                  <c:v>17.8086638</c:v>
                </c:pt>
                <c:pt idx="24">
                  <c:v>17.9720848</c:v>
                </c:pt>
              </c:numCache>
            </c:numRef>
          </c:val>
          <c:smooth val="0"/>
        </c:ser>
        <c:marker val="1"/>
        <c:axId val="58156615"/>
        <c:axId val="53647488"/>
      </c:lineChart>
      <c:catAx>
        <c:axId val="3800068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61846"/>
        <c:crosses val="autoZero"/>
        <c:auto val="0"/>
        <c:lblOffset val="100"/>
        <c:tickLblSkip val="1"/>
        <c:noMultiLvlLbl val="0"/>
      </c:catAx>
      <c:valAx>
        <c:axId val="6461846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00685"/>
        <c:crossesAt val="1"/>
        <c:crossBetween val="between"/>
        <c:dispUnits/>
        <c:majorUnit val="2"/>
      </c:valAx>
      <c:catAx>
        <c:axId val="58156615"/>
        <c:scaling>
          <c:orientation val="minMax"/>
        </c:scaling>
        <c:axPos val="b"/>
        <c:delete val="1"/>
        <c:majorTickMark val="in"/>
        <c:minorTickMark val="none"/>
        <c:tickLblPos val="nextTo"/>
        <c:crossAx val="53647488"/>
        <c:crosses val="autoZero"/>
        <c:auto val="1"/>
        <c:lblOffset val="100"/>
        <c:noMultiLvlLbl val="0"/>
      </c:catAx>
      <c:valAx>
        <c:axId val="53647488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15661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23.8547648</c:v>
                </c:pt>
                <c:pt idx="1">
                  <c:v>24.0253886</c:v>
                </c:pt>
                <c:pt idx="2">
                  <c:v>24.1173318</c:v>
                </c:pt>
                <c:pt idx="3">
                  <c:v>24.3434821</c:v>
                </c:pt>
                <c:pt idx="4">
                  <c:v>24.2338019</c:v>
                </c:pt>
                <c:pt idx="5">
                  <c:v>24.1991551</c:v>
                </c:pt>
                <c:pt idx="6">
                  <c:v>24.2191535</c:v>
                </c:pt>
                <c:pt idx="7">
                  <c:v>24.5008875</c:v>
                </c:pt>
                <c:pt idx="8">
                  <c:v>24.7719043</c:v>
                </c:pt>
                <c:pt idx="9">
                  <c:v>24.9792468</c:v>
                </c:pt>
                <c:pt idx="10">
                  <c:v>25.0729524</c:v>
                </c:pt>
                <c:pt idx="11">
                  <c:v>24.9313791</c:v>
                </c:pt>
                <c:pt idx="12">
                  <c:v>24.9314476</c:v>
                </c:pt>
                <c:pt idx="13">
                  <c:v>24.8234675</c:v>
                </c:pt>
                <c:pt idx="14">
                  <c:v>24.7832795</c:v>
                </c:pt>
                <c:pt idx="15">
                  <c:v>24.5998831</c:v>
                </c:pt>
                <c:pt idx="16">
                  <c:v>24.6423125</c:v>
                </c:pt>
                <c:pt idx="17">
                  <c:v>24.9417387</c:v>
                </c:pt>
                <c:pt idx="18">
                  <c:v>24.938096</c:v>
                </c:pt>
                <c:pt idx="19">
                  <c:v>24.9010021</c:v>
                </c:pt>
                <c:pt idx="20">
                  <c:v>24.9414233</c:v>
                </c:pt>
                <c:pt idx="21">
                  <c:v>25.1059545</c:v>
                </c:pt>
                <c:pt idx="22">
                  <c:v>25.0012419</c:v>
                </c:pt>
                <c:pt idx="23">
                  <c:v>24.8117735</c:v>
                </c:pt>
                <c:pt idx="24">
                  <c:v>25.0293386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25.5678134</c:v>
                </c:pt>
                <c:pt idx="1">
                  <c:v>25.7094521</c:v>
                </c:pt>
                <c:pt idx="2">
                  <c:v>25.8067759</c:v>
                </c:pt>
                <c:pt idx="3">
                  <c:v>26.0137846</c:v>
                </c:pt>
                <c:pt idx="4">
                  <c:v>25.9391274</c:v>
                </c:pt>
                <c:pt idx="5">
                  <c:v>25.9155469</c:v>
                </c:pt>
                <c:pt idx="6">
                  <c:v>25.9483558</c:v>
                </c:pt>
                <c:pt idx="7">
                  <c:v>26.217928</c:v>
                </c:pt>
                <c:pt idx="8">
                  <c:v>26.4859073</c:v>
                </c:pt>
                <c:pt idx="9">
                  <c:v>26.7057674</c:v>
                </c:pt>
                <c:pt idx="10">
                  <c:v>26.8003887</c:v>
                </c:pt>
                <c:pt idx="11">
                  <c:v>26.666344</c:v>
                </c:pt>
                <c:pt idx="12">
                  <c:v>26.6502059</c:v>
                </c:pt>
                <c:pt idx="13">
                  <c:v>26.5564865</c:v>
                </c:pt>
                <c:pt idx="14">
                  <c:v>26.5444237</c:v>
                </c:pt>
                <c:pt idx="15">
                  <c:v>26.3349915</c:v>
                </c:pt>
                <c:pt idx="16">
                  <c:v>26.3984056</c:v>
                </c:pt>
                <c:pt idx="17">
                  <c:v>26.7416117</c:v>
                </c:pt>
                <c:pt idx="18">
                  <c:v>26.7077088</c:v>
                </c:pt>
                <c:pt idx="19">
                  <c:v>26.6719002</c:v>
                </c:pt>
                <c:pt idx="20">
                  <c:v>26.7119763</c:v>
                </c:pt>
                <c:pt idx="21">
                  <c:v>26.8669533</c:v>
                </c:pt>
                <c:pt idx="22">
                  <c:v>26.7843096</c:v>
                </c:pt>
                <c:pt idx="23">
                  <c:v>26.5554632</c:v>
                </c:pt>
                <c:pt idx="24">
                  <c:v>26.7462068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25.2625534</c:v>
                </c:pt>
                <c:pt idx="1">
                  <c:v>25.4782741</c:v>
                </c:pt>
                <c:pt idx="2">
                  <c:v>25.5326209</c:v>
                </c:pt>
                <c:pt idx="3">
                  <c:v>25.7445603</c:v>
                </c:pt>
                <c:pt idx="4">
                  <c:v>25.6603376</c:v>
                </c:pt>
                <c:pt idx="5">
                  <c:v>25.6642172</c:v>
                </c:pt>
                <c:pt idx="6">
                  <c:v>25.7162242</c:v>
                </c:pt>
                <c:pt idx="7">
                  <c:v>25.9929347</c:v>
                </c:pt>
                <c:pt idx="8">
                  <c:v>26.2283525</c:v>
                </c:pt>
                <c:pt idx="9">
                  <c:v>26.4741398</c:v>
                </c:pt>
                <c:pt idx="10">
                  <c:v>26.5604117</c:v>
                </c:pt>
                <c:pt idx="11">
                  <c:v>26.3813567</c:v>
                </c:pt>
                <c:pt idx="12">
                  <c:v>26.3776948</c:v>
                </c:pt>
                <c:pt idx="13">
                  <c:v>26.2926178</c:v>
                </c:pt>
                <c:pt idx="14">
                  <c:v>26.2525121</c:v>
                </c:pt>
                <c:pt idx="15">
                  <c:v>26.0086176</c:v>
                </c:pt>
                <c:pt idx="16">
                  <c:v>26.0806545</c:v>
                </c:pt>
                <c:pt idx="17">
                  <c:v>26.5002301</c:v>
                </c:pt>
                <c:pt idx="18">
                  <c:v>26.4974925</c:v>
                </c:pt>
                <c:pt idx="19">
                  <c:v>26.482837</c:v>
                </c:pt>
                <c:pt idx="20">
                  <c:v>26.5838686</c:v>
                </c:pt>
                <c:pt idx="21">
                  <c:v>26.741592</c:v>
                </c:pt>
                <c:pt idx="22">
                  <c:v>26.5585058</c:v>
                </c:pt>
                <c:pt idx="23">
                  <c:v>26.352768</c:v>
                </c:pt>
                <c:pt idx="24">
                  <c:v>26.6573996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39531</c:v>
                </c:pt>
                <c:pt idx="1">
                  <c:v>39532</c:v>
                </c:pt>
                <c:pt idx="2">
                  <c:v>39533</c:v>
                </c:pt>
                <c:pt idx="3">
                  <c:v>39534</c:v>
                </c:pt>
                <c:pt idx="4">
                  <c:v>39535</c:v>
                </c:pt>
                <c:pt idx="5">
                  <c:v>39538</c:v>
                </c:pt>
                <c:pt idx="6">
                  <c:v>39539</c:v>
                </c:pt>
                <c:pt idx="7">
                  <c:v>39540</c:v>
                </c:pt>
                <c:pt idx="8">
                  <c:v>39541</c:v>
                </c:pt>
                <c:pt idx="9">
                  <c:v>39542</c:v>
                </c:pt>
                <c:pt idx="10">
                  <c:v>39545</c:v>
                </c:pt>
                <c:pt idx="11">
                  <c:v>39546</c:v>
                </c:pt>
                <c:pt idx="12">
                  <c:v>39547</c:v>
                </c:pt>
                <c:pt idx="13">
                  <c:v>39548</c:v>
                </c:pt>
                <c:pt idx="14">
                  <c:v>39549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39559</c:v>
                </c:pt>
                <c:pt idx="21">
                  <c:v>39560</c:v>
                </c:pt>
                <c:pt idx="22">
                  <c:v>39561</c:v>
                </c:pt>
                <c:pt idx="23">
                  <c:v>39562</c:v>
                </c:pt>
                <c:pt idx="24">
                  <c:v>39563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22.3159203</c:v>
                </c:pt>
                <c:pt idx="1">
                  <c:v>22.4709352</c:v>
                </c:pt>
                <c:pt idx="2">
                  <c:v>22.514821</c:v>
                </c:pt>
                <c:pt idx="3">
                  <c:v>22.7070821</c:v>
                </c:pt>
                <c:pt idx="4">
                  <c:v>22.6417601</c:v>
                </c:pt>
                <c:pt idx="5">
                  <c:v>22.6522505</c:v>
                </c:pt>
                <c:pt idx="6">
                  <c:v>22.7228249</c:v>
                </c:pt>
                <c:pt idx="7">
                  <c:v>22.9387043</c:v>
                </c:pt>
                <c:pt idx="8">
                  <c:v>23.1862874</c:v>
                </c:pt>
                <c:pt idx="9">
                  <c:v>23.3510119</c:v>
                </c:pt>
                <c:pt idx="10">
                  <c:v>23.4422429</c:v>
                </c:pt>
                <c:pt idx="11">
                  <c:v>23.2919632</c:v>
                </c:pt>
                <c:pt idx="12">
                  <c:v>23.2864302</c:v>
                </c:pt>
                <c:pt idx="13">
                  <c:v>23.2257841</c:v>
                </c:pt>
                <c:pt idx="14">
                  <c:v>23.2058132</c:v>
                </c:pt>
                <c:pt idx="15">
                  <c:v>23.0116982</c:v>
                </c:pt>
                <c:pt idx="16">
                  <c:v>23.0621905</c:v>
                </c:pt>
                <c:pt idx="17">
                  <c:v>23.4031557</c:v>
                </c:pt>
                <c:pt idx="18">
                  <c:v>23.3291992</c:v>
                </c:pt>
                <c:pt idx="19">
                  <c:v>23.3061094</c:v>
                </c:pt>
                <c:pt idx="20">
                  <c:v>23.4026903</c:v>
                </c:pt>
                <c:pt idx="21">
                  <c:v>23.5571409</c:v>
                </c:pt>
                <c:pt idx="22">
                  <c:v>23.4454305</c:v>
                </c:pt>
                <c:pt idx="23">
                  <c:v>23.2500916</c:v>
                </c:pt>
                <c:pt idx="24">
                  <c:v>23.460008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479242"/>
        <c:crosses val="autoZero"/>
        <c:auto val="0"/>
        <c:lblOffset val="100"/>
        <c:tickLblSkip val="1"/>
        <c:noMultiLvlLbl val="0"/>
      </c:catAx>
      <c:valAx>
        <c:axId val="50479242"/>
        <c:scaling>
          <c:orientation val="minMax"/>
          <c:max val="29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0653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7"/>
    </row>
    <row r="2" spans="1:6" ht="12.75">
      <c r="A2" s="12"/>
      <c r="F2" s="208"/>
    </row>
    <row r="3" spans="1:6" ht="12.75">
      <c r="A3" s="12"/>
      <c r="F3" s="208"/>
    </row>
    <row r="4" spans="1:6" ht="12.75">
      <c r="A4" s="12"/>
      <c r="F4" s="208"/>
    </row>
    <row r="5" spans="1:6" ht="12.75">
      <c r="A5" s="12"/>
      <c r="F5" s="208"/>
    </row>
    <row r="6" spans="1:6" ht="12.75" customHeight="1">
      <c r="A6" s="12"/>
      <c r="F6" s="208"/>
    </row>
    <row r="7" spans="1:6" ht="12.75" customHeight="1" thickBot="1">
      <c r="A7" s="12"/>
      <c r="D7" s="209"/>
      <c r="E7" s="209"/>
      <c r="F7" s="210"/>
    </row>
    <row r="8" spans="1:6" ht="20.25">
      <c r="A8" s="70" t="s">
        <v>133</v>
      </c>
      <c r="B8" s="71"/>
      <c r="C8" s="72"/>
      <c r="D8" s="72"/>
      <c r="E8" s="72"/>
      <c r="F8" s="73"/>
    </row>
    <row r="9" spans="1:6" ht="16.5">
      <c r="A9" s="22" t="s">
        <v>137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128</v>
      </c>
      <c r="D13" s="30" t="s">
        <v>130</v>
      </c>
      <c r="E13" s="30" t="s">
        <v>132</v>
      </c>
      <c r="F13" s="213" t="s">
        <v>135</v>
      </c>
    </row>
    <row r="14" spans="1:7" ht="12.75">
      <c r="A14" s="31" t="s">
        <v>2</v>
      </c>
      <c r="B14" s="32"/>
      <c r="C14" s="33">
        <v>4159774</v>
      </c>
      <c r="D14" s="33">
        <v>4164127</v>
      </c>
      <c r="E14" s="33">
        <v>4169189</v>
      </c>
      <c r="F14" s="214">
        <v>4176364</v>
      </c>
      <c r="G14" s="13"/>
    </row>
    <row r="15" spans="1:8" ht="12.75">
      <c r="A15" s="31" t="s">
        <v>3</v>
      </c>
      <c r="B15" s="32"/>
      <c r="C15" s="33">
        <v>3840</v>
      </c>
      <c r="D15" s="33">
        <v>5207</v>
      </c>
      <c r="E15" s="33">
        <v>5528</v>
      </c>
      <c r="F15" s="215">
        <v>7737</v>
      </c>
      <c r="G15" s="13"/>
      <c r="H15" s="14"/>
    </row>
    <row r="16" spans="1:7" ht="12.75">
      <c r="A16" s="31" t="s">
        <v>4</v>
      </c>
      <c r="B16" s="34"/>
      <c r="C16" s="33">
        <v>2930</v>
      </c>
      <c r="D16" s="33">
        <v>3582</v>
      </c>
      <c r="E16" s="33">
        <v>4270</v>
      </c>
      <c r="F16" s="215">
        <v>4959</v>
      </c>
      <c r="G16" s="13"/>
    </row>
    <row r="17" spans="1:7" ht="12.75">
      <c r="A17" s="31" t="s">
        <v>5</v>
      </c>
      <c r="B17" s="32"/>
      <c r="C17" s="33">
        <v>910</v>
      </c>
      <c r="D17" s="33">
        <v>1625</v>
      </c>
      <c r="E17" s="33">
        <v>1258</v>
      </c>
      <c r="F17" s="215">
        <v>2778</v>
      </c>
      <c r="G17" s="13"/>
    </row>
    <row r="18" spans="1:7" ht="13.5">
      <c r="A18" s="31" t="s">
        <v>6</v>
      </c>
      <c r="B18" s="35"/>
      <c r="C18" s="36">
        <v>-52.185282032125514</v>
      </c>
      <c r="D18" s="36">
        <v>35.59895833333333</v>
      </c>
      <c r="E18" s="36">
        <v>6.164778183214903</v>
      </c>
      <c r="F18" s="216">
        <v>39.96020260492041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129</v>
      </c>
      <c r="D20" s="39" t="s">
        <v>131</v>
      </c>
      <c r="E20" s="39" t="s">
        <v>134</v>
      </c>
      <c r="F20" s="217" t="s">
        <v>138</v>
      </c>
      <c r="I20" s="16"/>
    </row>
    <row r="21" spans="1:7" ht="12.75">
      <c r="A21" s="31" t="s">
        <v>8</v>
      </c>
      <c r="B21" s="32"/>
      <c r="C21" s="33">
        <v>62527.69102434355</v>
      </c>
      <c r="D21" s="33">
        <v>62448.94855898972</v>
      </c>
      <c r="E21" s="33">
        <v>62807.52551906229</v>
      </c>
      <c r="F21" s="215">
        <v>63088.70910603766</v>
      </c>
      <c r="G21" s="20"/>
    </row>
    <row r="22" spans="1:7" ht="12.75">
      <c r="A22" s="31" t="s">
        <v>9</v>
      </c>
      <c r="B22" s="32"/>
      <c r="C22" s="33">
        <v>61877.11924108287</v>
      </c>
      <c r="D22" s="33">
        <v>61800.950404656556</v>
      </c>
      <c r="E22" s="33">
        <v>62155.70212252739</v>
      </c>
      <c r="F22" s="215">
        <v>62433.84006055112</v>
      </c>
      <c r="G22" s="20"/>
    </row>
    <row r="23" spans="1:6" ht="12.75">
      <c r="A23" s="31" t="s">
        <v>10</v>
      </c>
      <c r="B23" s="32"/>
      <c r="C23" s="33">
        <v>650.5717832606441</v>
      </c>
      <c r="D23" s="33">
        <v>647.9981543331414</v>
      </c>
      <c r="E23" s="33">
        <v>651.8233965348696</v>
      </c>
      <c r="F23" s="215">
        <v>654.8690454865189</v>
      </c>
    </row>
    <row r="24" spans="1:6" ht="13.5">
      <c r="A24" s="31" t="s">
        <v>11</v>
      </c>
      <c r="B24" s="35"/>
      <c r="C24" s="40">
        <v>2.1726064567697323</v>
      </c>
      <c r="D24" s="36">
        <v>-0.12593214952263398</v>
      </c>
      <c r="E24" s="36">
        <v>0.5741921495024949</v>
      </c>
      <c r="F24" s="218">
        <v>0.44769091705425534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129</v>
      </c>
      <c r="D27" s="39" t="s">
        <v>131</v>
      </c>
      <c r="E27" s="39" t="s">
        <v>134</v>
      </c>
      <c r="F27" s="219" t="s">
        <v>138</v>
      </c>
    </row>
    <row r="28" spans="1:7" ht="12.75">
      <c r="A28" s="31" t="s">
        <v>8</v>
      </c>
      <c r="B28" s="32"/>
      <c r="C28" s="33">
        <v>3407.871034108784</v>
      </c>
      <c r="D28" s="33">
        <v>3471.250079032023</v>
      </c>
      <c r="E28" s="33">
        <v>3491.8003207568936</v>
      </c>
      <c r="F28" s="215">
        <v>3558.1734543917923</v>
      </c>
      <c r="G28" s="17"/>
    </row>
    <row r="29" spans="1:7" ht="12.75">
      <c r="A29" s="31" t="s">
        <v>9</v>
      </c>
      <c r="B29" s="32"/>
      <c r="C29" s="33">
        <v>3381.9108059847467</v>
      </c>
      <c r="D29" s="33">
        <v>3445.3119979328053</v>
      </c>
      <c r="E29" s="33">
        <v>3465.8086741846064</v>
      </c>
      <c r="F29" s="215">
        <v>3531.7953686799806</v>
      </c>
      <c r="G29" s="17"/>
    </row>
    <row r="30" spans="1:8" ht="12.75">
      <c r="A30" s="31" t="s">
        <v>10</v>
      </c>
      <c r="B30" s="32"/>
      <c r="C30" s="33">
        <v>25.960228124037698</v>
      </c>
      <c r="D30" s="33">
        <v>25.938081099218596</v>
      </c>
      <c r="E30" s="33">
        <v>25.991646572287603</v>
      </c>
      <c r="F30" s="215">
        <v>26.3780857118113</v>
      </c>
      <c r="G30" s="17"/>
      <c r="H30" s="18"/>
    </row>
    <row r="31" spans="1:6" ht="13.5">
      <c r="A31" s="31" t="s">
        <v>11</v>
      </c>
      <c r="B31" s="35"/>
      <c r="C31" s="40">
        <v>0.9550189307210966</v>
      </c>
      <c r="D31" s="36">
        <v>1.8597841376299051</v>
      </c>
      <c r="E31" s="36">
        <v>0.5920127117606366</v>
      </c>
      <c r="F31" s="216">
        <v>1.9008284420029886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129</v>
      </c>
      <c r="D33" s="39" t="s">
        <v>131</v>
      </c>
      <c r="E33" s="39" t="s">
        <v>134</v>
      </c>
      <c r="F33" s="219" t="s">
        <v>138</v>
      </c>
    </row>
    <row r="34" spans="1:8" ht="12.75">
      <c r="A34" s="31" t="s">
        <v>8</v>
      </c>
      <c r="B34" s="32"/>
      <c r="C34" s="33">
        <v>44751.21037218197</v>
      </c>
      <c r="D34" s="33">
        <v>44813.47633479541</v>
      </c>
      <c r="E34" s="33">
        <v>45037.16006093505</v>
      </c>
      <c r="F34" s="215">
        <v>45164.74284311682</v>
      </c>
      <c r="G34" s="19"/>
      <c r="H34" s="19"/>
    </row>
    <row r="35" spans="1:6" ht="12.75">
      <c r="A35" s="31" t="s">
        <v>9</v>
      </c>
      <c r="B35" s="32"/>
      <c r="C35" s="33">
        <v>44300.06579292604</v>
      </c>
      <c r="D35" s="33">
        <v>44364.905129948675</v>
      </c>
      <c r="E35" s="33">
        <v>44585.91941312008</v>
      </c>
      <c r="F35" s="215">
        <v>44711.49437931805</v>
      </c>
    </row>
    <row r="36" spans="1:6" ht="12.75">
      <c r="A36" s="31" t="s">
        <v>10</v>
      </c>
      <c r="B36" s="32"/>
      <c r="C36" s="33">
        <v>451.14457925592717</v>
      </c>
      <c r="D36" s="33">
        <v>448.57120484673163</v>
      </c>
      <c r="E36" s="33">
        <v>451.2406478149738</v>
      </c>
      <c r="F36" s="215">
        <v>453.24846379877397</v>
      </c>
    </row>
    <row r="37" spans="1:6" ht="13.5">
      <c r="A37" s="31" t="s">
        <v>11</v>
      </c>
      <c r="B37" s="35"/>
      <c r="C37" s="40">
        <v>1.958722956969905</v>
      </c>
      <c r="D37" s="36">
        <v>0.13913805257017575</v>
      </c>
      <c r="E37" s="36">
        <v>0.499143883568709</v>
      </c>
      <c r="F37" s="220">
        <v>0.2832833642466559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129</v>
      </c>
      <c r="D39" s="39" t="s">
        <v>131</v>
      </c>
      <c r="E39" s="39" t="s">
        <v>134</v>
      </c>
      <c r="F39" s="219" t="s">
        <v>138</v>
      </c>
    </row>
    <row r="40" spans="1:6" ht="12.75">
      <c r="A40" s="31" t="s">
        <v>8</v>
      </c>
      <c r="B40" s="32"/>
      <c r="C40" s="33">
        <v>14368.609618052784</v>
      </c>
      <c r="D40" s="33">
        <v>14164.222145162295</v>
      </c>
      <c r="E40" s="33">
        <v>14278.565137370344</v>
      </c>
      <c r="F40" s="215">
        <v>14365.792808529053</v>
      </c>
    </row>
    <row r="41" spans="1:6" ht="12.75">
      <c r="A41" s="31" t="s">
        <v>9</v>
      </c>
      <c r="B41" s="32"/>
      <c r="C41" s="33">
        <v>14195.14264217208</v>
      </c>
      <c r="D41" s="33">
        <v>13990.733276775081</v>
      </c>
      <c r="E41" s="33">
        <v>14103.974035222709</v>
      </c>
      <c r="F41" s="215">
        <v>14190.550312553092</v>
      </c>
    </row>
    <row r="42" spans="1:6" ht="12.75">
      <c r="A42" s="31" t="s">
        <v>10</v>
      </c>
      <c r="B42" s="32"/>
      <c r="C42" s="33">
        <v>173.4669758806791</v>
      </c>
      <c r="D42" s="33">
        <v>173.48886838719122</v>
      </c>
      <c r="E42" s="33">
        <v>174.5911021476083</v>
      </c>
      <c r="F42" s="215">
        <v>175.24249597593362</v>
      </c>
    </row>
    <row r="43" spans="1:6" ht="13.5">
      <c r="A43" s="31" t="s">
        <v>11</v>
      </c>
      <c r="B43" s="35"/>
      <c r="C43" s="40">
        <v>3.141512367228372</v>
      </c>
      <c r="D43" s="36">
        <v>-1.422458249778702</v>
      </c>
      <c r="E43" s="36">
        <v>0.8072663012214987</v>
      </c>
      <c r="F43" s="216">
        <v>0.610899416849775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138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3558.1734543917923</v>
      </c>
      <c r="D47" s="51">
        <v>45164.74284311682</v>
      </c>
      <c r="E47" s="51">
        <v>14365.792808529053</v>
      </c>
      <c r="F47" s="52">
        <v>63088.70910603767</v>
      </c>
    </row>
    <row r="48" spans="1:7" ht="12.75">
      <c r="A48" s="50" t="s">
        <v>15</v>
      </c>
      <c r="B48" s="53"/>
      <c r="C48" s="40">
        <v>92.10872966792047</v>
      </c>
      <c r="D48" s="40">
        <v>87.32861862271723</v>
      </c>
      <c r="E48" s="40">
        <v>81.92220079391258</v>
      </c>
      <c r="F48" s="54">
        <v>86.36713098103948</v>
      </c>
      <c r="G48" s="20"/>
    </row>
    <row r="49" spans="1:7" ht="12.75">
      <c r="A49" s="55" t="s">
        <v>16</v>
      </c>
      <c r="B49" s="53"/>
      <c r="C49" s="40">
        <v>31.610980935763905</v>
      </c>
      <c r="D49" s="40">
        <v>26.111531252900672</v>
      </c>
      <c r="E49" s="40">
        <v>12.29516588482378</v>
      </c>
      <c r="F49" s="54">
        <v>23.2756030986459</v>
      </c>
      <c r="G49" s="20"/>
    </row>
    <row r="50" spans="1:6" ht="12.75">
      <c r="A50" s="55" t="s">
        <v>17</v>
      </c>
      <c r="B50" s="53"/>
      <c r="C50" s="40">
        <v>25.793342452086637</v>
      </c>
      <c r="D50" s="40">
        <v>16.935646318174165</v>
      </c>
      <c r="E50" s="40">
        <v>14.00543532162491</v>
      </c>
      <c r="F50" s="54">
        <v>16.767984228383025</v>
      </c>
    </row>
    <row r="51" spans="1:6" ht="12.75">
      <c r="A51" s="55" t="s">
        <v>18</v>
      </c>
      <c r="B51" s="53"/>
      <c r="C51" s="40">
        <v>28.236661243713552</v>
      </c>
      <c r="D51" s="40">
        <v>38.9304640077366</v>
      </c>
      <c r="E51" s="40">
        <v>53.42071596234425</v>
      </c>
      <c r="F51" s="54">
        <v>41.626882346490476</v>
      </c>
    </row>
    <row r="52" spans="1:6" ht="12.75">
      <c r="A52" s="55" t="s">
        <v>19</v>
      </c>
      <c r="B52" s="53"/>
      <c r="C52" s="40">
        <v>2.0434436213313547</v>
      </c>
      <c r="D52" s="40">
        <v>1.7293995436531133</v>
      </c>
      <c r="E52" s="40">
        <v>0.5365690017386096</v>
      </c>
      <c r="F52" s="54">
        <v>1.4754946318692628</v>
      </c>
    </row>
    <row r="53" spans="1:6" ht="12.75">
      <c r="A53" s="55" t="s">
        <v>20</v>
      </c>
      <c r="B53" s="53"/>
      <c r="C53" s="40">
        <v>4.424301415025014</v>
      </c>
      <c r="D53" s="40">
        <v>3.621577500252672</v>
      </c>
      <c r="E53" s="40">
        <v>1.6643146233810442</v>
      </c>
      <c r="F53" s="54">
        <v>3.2211666756508204</v>
      </c>
    </row>
    <row r="54" spans="1:6" ht="12.75">
      <c r="A54" s="56" t="s">
        <v>21</v>
      </c>
      <c r="B54" s="53"/>
      <c r="C54" s="40">
        <v>8.64471291953092</v>
      </c>
      <c r="D54" s="40">
        <v>12.759696305838919</v>
      </c>
      <c r="E54" s="40">
        <v>17.82164369260542</v>
      </c>
      <c r="F54" s="54">
        <v>13.680258218398015</v>
      </c>
    </row>
    <row r="55" spans="1:6" ht="12.75">
      <c r="A55" s="56" t="s">
        <v>22</v>
      </c>
      <c r="B55" s="53"/>
      <c r="C55" s="40">
        <v>-0.7534425874513893</v>
      </c>
      <c r="D55" s="40">
        <v>-0.08831492855614692</v>
      </c>
      <c r="E55" s="40">
        <v>0.25615551348201515</v>
      </c>
      <c r="F55" s="54">
        <v>-0.047389199437483646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138</v>
      </c>
      <c r="C58" s="186">
        <v>12.8129138</v>
      </c>
      <c r="D58" s="186">
        <v>13.3044004</v>
      </c>
      <c r="E58" s="186">
        <v>13.322278</v>
      </c>
      <c r="F58" s="187">
        <v>13.0248278</v>
      </c>
    </row>
    <row r="59" spans="1:6" ht="13.5">
      <c r="A59" s="64"/>
      <c r="B59" s="65" t="s">
        <v>134</v>
      </c>
      <c r="C59" s="188">
        <v>12.7646569</v>
      </c>
      <c r="D59" s="188">
        <v>13.2546274</v>
      </c>
      <c r="E59" s="188">
        <v>13.22819</v>
      </c>
      <c r="F59" s="189">
        <v>12.9370152</v>
      </c>
    </row>
    <row r="60" spans="1:6" ht="13.5">
      <c r="A60" s="60" t="s">
        <v>102</v>
      </c>
      <c r="B60" s="61" t="s">
        <v>138</v>
      </c>
      <c r="C60" s="186">
        <v>91.4523571</v>
      </c>
      <c r="D60" s="186">
        <v>97.247057</v>
      </c>
      <c r="E60" s="186">
        <v>17.9720848</v>
      </c>
      <c r="F60" s="187">
        <v>90.6090446</v>
      </c>
    </row>
    <row r="61" spans="1:6" ht="13.5">
      <c r="A61" s="64"/>
      <c r="B61" s="65" t="s">
        <v>134</v>
      </c>
      <c r="C61" s="188">
        <v>91.0650193</v>
      </c>
      <c r="D61" s="188">
        <v>96.8673861</v>
      </c>
      <c r="E61" s="188">
        <v>17.881877</v>
      </c>
      <c r="F61" s="189">
        <v>90.1626859</v>
      </c>
    </row>
    <row r="62" spans="1:6" ht="13.5">
      <c r="A62" s="56" t="s">
        <v>103</v>
      </c>
      <c r="B62" s="66" t="s">
        <v>138</v>
      </c>
      <c r="C62" s="62">
        <v>25.0293386</v>
      </c>
      <c r="D62" s="62">
        <v>26.7462068</v>
      </c>
      <c r="E62" s="62">
        <v>26.6573996</v>
      </c>
      <c r="F62" s="63">
        <v>23.460008</v>
      </c>
    </row>
    <row r="63" spans="1:6" ht="13.5">
      <c r="A63" s="64"/>
      <c r="B63" s="65" t="s">
        <v>134</v>
      </c>
      <c r="C63" s="188">
        <v>24.9010021</v>
      </c>
      <c r="D63" s="188">
        <v>26.6719002</v>
      </c>
      <c r="E63" s="188">
        <v>26.482837</v>
      </c>
      <c r="F63" s="189">
        <v>23.3061094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90</v>
      </c>
      <c r="B7" s="160"/>
      <c r="C7" s="115"/>
      <c r="D7" s="116"/>
      <c r="E7" s="161"/>
    </row>
    <row r="8" spans="1:5" ht="20.25">
      <c r="A8" s="162" t="s">
        <v>91</v>
      </c>
      <c r="B8" s="163"/>
      <c r="C8" s="120"/>
      <c r="D8" s="121"/>
      <c r="E8" s="164"/>
    </row>
    <row r="9" spans="1:5" ht="4.5" customHeight="1">
      <c r="A9" s="165"/>
      <c r="B9" s="166"/>
      <c r="C9" s="167"/>
      <c r="D9" s="168"/>
      <c r="E9" s="169"/>
    </row>
    <row r="10" spans="1:5" ht="12.75">
      <c r="A10" s="170"/>
      <c r="B10" s="171" t="s">
        <v>23</v>
      </c>
      <c r="C10" s="171" t="s">
        <v>24</v>
      </c>
      <c r="D10" s="171" t="s">
        <v>25</v>
      </c>
      <c r="E10" s="172" t="s">
        <v>26</v>
      </c>
    </row>
    <row r="11" spans="1:8" ht="12.75">
      <c r="A11" s="173">
        <v>39531</v>
      </c>
      <c r="B11" s="174">
        <v>23.8547648</v>
      </c>
      <c r="C11" s="174">
        <v>25.5678134</v>
      </c>
      <c r="D11" s="174">
        <v>25.2625534</v>
      </c>
      <c r="E11" s="175">
        <v>22.3159203</v>
      </c>
      <c r="G11" s="176"/>
      <c r="H11" s="177"/>
    </row>
    <row r="12" spans="1:8" ht="12.75">
      <c r="A12" s="173">
        <v>39532</v>
      </c>
      <c r="B12" s="174">
        <v>24.0253886</v>
      </c>
      <c r="C12" s="174">
        <v>25.7094521</v>
      </c>
      <c r="D12" s="174">
        <v>25.4782741</v>
      </c>
      <c r="E12" s="175">
        <v>22.4709352</v>
      </c>
      <c r="G12" s="176"/>
      <c r="H12" s="177"/>
    </row>
    <row r="13" spans="1:5" ht="12.75">
      <c r="A13" s="173">
        <v>39533</v>
      </c>
      <c r="B13" s="174">
        <v>24.1173318</v>
      </c>
      <c r="C13" s="174">
        <v>25.8067759</v>
      </c>
      <c r="D13" s="174">
        <v>25.5326209</v>
      </c>
      <c r="E13" s="175">
        <v>22.514821</v>
      </c>
    </row>
    <row r="14" spans="1:5" ht="12.75">
      <c r="A14" s="173">
        <v>39534</v>
      </c>
      <c r="B14" s="174">
        <v>24.3434821</v>
      </c>
      <c r="C14" s="174">
        <v>26.0137846</v>
      </c>
      <c r="D14" s="174">
        <v>25.7445603</v>
      </c>
      <c r="E14" s="175">
        <v>22.7070821</v>
      </c>
    </row>
    <row r="15" spans="1:5" ht="12.75">
      <c r="A15" s="178">
        <v>39535</v>
      </c>
      <c r="B15" s="179">
        <v>24.2338019</v>
      </c>
      <c r="C15" s="179">
        <v>25.9391274</v>
      </c>
      <c r="D15" s="179">
        <v>25.6603376</v>
      </c>
      <c r="E15" s="180">
        <v>22.6417601</v>
      </c>
    </row>
    <row r="16" spans="1:5" ht="12.75">
      <c r="A16" s="173">
        <v>39538</v>
      </c>
      <c r="B16" s="174">
        <v>24.1991551</v>
      </c>
      <c r="C16" s="174">
        <v>25.9155469</v>
      </c>
      <c r="D16" s="174">
        <v>25.6642172</v>
      </c>
      <c r="E16" s="175">
        <v>22.6522505</v>
      </c>
    </row>
    <row r="17" spans="1:5" ht="12.75" customHeight="1">
      <c r="A17" s="173">
        <v>39539</v>
      </c>
      <c r="B17" s="174">
        <v>24.2191535</v>
      </c>
      <c r="C17" s="174">
        <v>25.9483558</v>
      </c>
      <c r="D17" s="174">
        <v>25.7162242</v>
      </c>
      <c r="E17" s="175">
        <v>22.7228249</v>
      </c>
    </row>
    <row r="18" spans="1:5" ht="12.75" customHeight="1">
      <c r="A18" s="173">
        <v>39540</v>
      </c>
      <c r="B18" s="174">
        <v>24.5008875</v>
      </c>
      <c r="C18" s="174">
        <v>26.217928</v>
      </c>
      <c r="D18" s="174">
        <v>25.9929347</v>
      </c>
      <c r="E18" s="175">
        <v>22.9387043</v>
      </c>
    </row>
    <row r="19" spans="1:5" ht="12.75" customHeight="1">
      <c r="A19" s="173">
        <v>39541</v>
      </c>
      <c r="B19" s="174">
        <v>24.7719043</v>
      </c>
      <c r="C19" s="174">
        <v>26.4859073</v>
      </c>
      <c r="D19" s="174">
        <v>26.2283525</v>
      </c>
      <c r="E19" s="175">
        <v>23.1862874</v>
      </c>
    </row>
    <row r="20" spans="1:5" ht="12.75" customHeight="1">
      <c r="A20" s="178">
        <v>39542</v>
      </c>
      <c r="B20" s="179">
        <v>24.9792468</v>
      </c>
      <c r="C20" s="179">
        <v>26.7057674</v>
      </c>
      <c r="D20" s="179">
        <v>26.4741398</v>
      </c>
      <c r="E20" s="180">
        <v>23.3510119</v>
      </c>
    </row>
    <row r="21" spans="1:5" ht="12.75" customHeight="1">
      <c r="A21" s="173">
        <v>39545</v>
      </c>
      <c r="B21" s="174">
        <v>25.0729524</v>
      </c>
      <c r="C21" s="174">
        <v>26.8003887</v>
      </c>
      <c r="D21" s="174">
        <v>26.5604117</v>
      </c>
      <c r="E21" s="175">
        <v>23.4422429</v>
      </c>
    </row>
    <row r="22" spans="1:5" ht="12.75" customHeight="1">
      <c r="A22" s="173">
        <v>39546</v>
      </c>
      <c r="B22" s="174">
        <v>24.9313791</v>
      </c>
      <c r="C22" s="174">
        <v>26.666344</v>
      </c>
      <c r="D22" s="174">
        <v>26.3813567</v>
      </c>
      <c r="E22" s="175">
        <v>23.2919632</v>
      </c>
    </row>
    <row r="23" spans="1:5" ht="12.75" customHeight="1">
      <c r="A23" s="173">
        <v>39547</v>
      </c>
      <c r="B23" s="174">
        <v>24.9314476</v>
      </c>
      <c r="C23" s="174">
        <v>26.6502059</v>
      </c>
      <c r="D23" s="174">
        <v>26.3776948</v>
      </c>
      <c r="E23" s="175">
        <v>23.2864302</v>
      </c>
    </row>
    <row r="24" spans="1:5" ht="12.75" customHeight="1">
      <c r="A24" s="173">
        <v>39548</v>
      </c>
      <c r="B24" s="174">
        <v>24.8234675</v>
      </c>
      <c r="C24" s="174">
        <v>26.5564865</v>
      </c>
      <c r="D24" s="174">
        <v>26.2926178</v>
      </c>
      <c r="E24" s="175">
        <v>23.2257841</v>
      </c>
    </row>
    <row r="25" spans="1:5" ht="12.75" customHeight="1">
      <c r="A25" s="178">
        <v>39549</v>
      </c>
      <c r="B25" s="179">
        <v>24.7832795</v>
      </c>
      <c r="C25" s="179">
        <v>26.5444237</v>
      </c>
      <c r="D25" s="179">
        <v>26.2525121</v>
      </c>
      <c r="E25" s="180">
        <v>23.2058132</v>
      </c>
    </row>
    <row r="26" spans="1:5" ht="12.75" customHeight="1">
      <c r="A26" s="173">
        <v>39552</v>
      </c>
      <c r="B26" s="174">
        <v>24.5998831</v>
      </c>
      <c r="C26" s="174">
        <v>26.3349915</v>
      </c>
      <c r="D26" s="174">
        <v>26.0086176</v>
      </c>
      <c r="E26" s="175">
        <v>23.0116982</v>
      </c>
    </row>
    <row r="27" spans="1:5" ht="12.75" customHeight="1">
      <c r="A27" s="173">
        <v>39553</v>
      </c>
      <c r="B27" s="174">
        <v>24.6423125</v>
      </c>
      <c r="C27" s="174">
        <v>26.3984056</v>
      </c>
      <c r="D27" s="174">
        <v>26.0806545</v>
      </c>
      <c r="E27" s="175">
        <v>23.0621905</v>
      </c>
    </row>
    <row r="28" spans="1:5" ht="12.75" customHeight="1">
      <c r="A28" s="173">
        <v>39554</v>
      </c>
      <c r="B28" s="174">
        <v>24.9417387</v>
      </c>
      <c r="C28" s="174">
        <v>26.7416117</v>
      </c>
      <c r="D28" s="174">
        <v>26.5002301</v>
      </c>
      <c r="E28" s="175">
        <v>23.4031557</v>
      </c>
    </row>
    <row r="29" spans="1:5" ht="12.75" customHeight="1">
      <c r="A29" s="173">
        <v>39555</v>
      </c>
      <c r="B29" s="174">
        <v>24.938096</v>
      </c>
      <c r="C29" s="174">
        <v>26.7077088</v>
      </c>
      <c r="D29" s="174">
        <v>26.4974925</v>
      </c>
      <c r="E29" s="175">
        <v>23.3291992</v>
      </c>
    </row>
    <row r="30" spans="1:5" ht="12.75" customHeight="1">
      <c r="A30" s="178">
        <v>39556</v>
      </c>
      <c r="B30" s="179">
        <v>24.9010021</v>
      </c>
      <c r="C30" s="179">
        <v>26.6719002</v>
      </c>
      <c r="D30" s="179">
        <v>26.482837</v>
      </c>
      <c r="E30" s="180">
        <v>23.3061094</v>
      </c>
    </row>
    <row r="31" spans="1:5" ht="12.75" customHeight="1">
      <c r="A31" s="173">
        <v>39559</v>
      </c>
      <c r="B31" s="174">
        <v>24.9414233</v>
      </c>
      <c r="C31" s="174">
        <v>26.7119763</v>
      </c>
      <c r="D31" s="174">
        <v>26.5838686</v>
      </c>
      <c r="E31" s="175">
        <v>23.4026903</v>
      </c>
    </row>
    <row r="32" spans="1:5" ht="12.75" customHeight="1">
      <c r="A32" s="173">
        <v>39560</v>
      </c>
      <c r="B32" s="174">
        <v>25.1059545</v>
      </c>
      <c r="C32" s="174">
        <v>26.8669533</v>
      </c>
      <c r="D32" s="174">
        <v>26.741592</v>
      </c>
      <c r="E32" s="175">
        <v>23.5571409</v>
      </c>
    </row>
    <row r="33" spans="1:5" ht="12.75" customHeight="1">
      <c r="A33" s="173">
        <v>39561</v>
      </c>
      <c r="B33" s="174">
        <v>25.0012419</v>
      </c>
      <c r="C33" s="174">
        <v>26.7843096</v>
      </c>
      <c r="D33" s="174">
        <v>26.5585058</v>
      </c>
      <c r="E33" s="175">
        <v>23.4454305</v>
      </c>
    </row>
    <row r="34" spans="1:5" ht="12.75" customHeight="1">
      <c r="A34" s="173">
        <v>39562</v>
      </c>
      <c r="B34" s="174">
        <v>24.8117735</v>
      </c>
      <c r="C34" s="174">
        <v>26.5554632</v>
      </c>
      <c r="D34" s="174">
        <v>26.352768</v>
      </c>
      <c r="E34" s="175">
        <v>23.2500916</v>
      </c>
    </row>
    <row r="35" spans="1:5" ht="12.75" customHeight="1">
      <c r="A35" s="173">
        <v>39563</v>
      </c>
      <c r="B35" s="174">
        <v>25.0293386</v>
      </c>
      <c r="C35" s="174">
        <v>26.7462068</v>
      </c>
      <c r="D35" s="174">
        <v>26.6573996</v>
      </c>
      <c r="E35" s="175">
        <v>23.460008</v>
      </c>
    </row>
    <row r="36" spans="1:5" ht="4.5" customHeight="1" thickBot="1">
      <c r="A36" s="181"/>
      <c r="B36" s="68"/>
      <c r="C36" s="68"/>
      <c r="D36" s="68"/>
      <c r="E36" s="69"/>
    </row>
    <row r="37" spans="1:5" ht="50.25" customHeight="1">
      <c r="A37" s="239" t="s">
        <v>111</v>
      </c>
      <c r="B37" s="240"/>
      <c r="C37" s="240"/>
      <c r="D37" s="240"/>
      <c r="E37" s="240"/>
    </row>
    <row r="38" spans="1:5" ht="17.25" customHeight="1">
      <c r="A38" s="182"/>
      <c r="B38" s="183"/>
      <c r="C38" s="183"/>
      <c r="D38" s="183"/>
      <c r="E38" s="183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3" t="s">
        <v>28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6" ht="12.75" customHeight="1">
      <c r="A10" s="232" t="s">
        <v>144</v>
      </c>
      <c r="B10" s="232"/>
      <c r="C10" s="232"/>
      <c r="D10" s="232"/>
      <c r="E10" s="232"/>
      <c r="F10" s="232"/>
    </row>
    <row r="11" spans="1:6" ht="12.75">
      <c r="A11" s="232"/>
      <c r="B11" s="232"/>
      <c r="C11" s="232"/>
      <c r="D11" s="232"/>
      <c r="E11" s="232"/>
      <c r="F11" s="232"/>
    </row>
    <row r="12" spans="1:6" ht="12.75">
      <c r="A12" s="232"/>
      <c r="B12" s="232"/>
      <c r="C12" s="232"/>
      <c r="D12" s="232"/>
      <c r="E12" s="232"/>
      <c r="F12" s="232"/>
    </row>
    <row r="13" spans="1:6" ht="12.75">
      <c r="A13" s="232"/>
      <c r="B13" s="232"/>
      <c r="C13" s="232"/>
      <c r="D13" s="232"/>
      <c r="E13" s="232"/>
      <c r="F13" s="232"/>
    </row>
    <row r="14" spans="1:6" ht="12.75">
      <c r="A14" s="232"/>
      <c r="B14" s="232"/>
      <c r="C14" s="232"/>
      <c r="D14" s="232"/>
      <c r="E14" s="232"/>
      <c r="F14" s="232"/>
    </row>
    <row r="15" spans="1:6" ht="12.75">
      <c r="A15" s="232"/>
      <c r="B15" s="232"/>
      <c r="C15" s="232"/>
      <c r="D15" s="232"/>
      <c r="E15" s="232"/>
      <c r="F15" s="232"/>
    </row>
    <row r="16" spans="1:6" ht="7.5" customHeight="1">
      <c r="A16" s="232"/>
      <c r="B16" s="232"/>
      <c r="C16" s="232"/>
      <c r="D16" s="232"/>
      <c r="E16" s="232"/>
      <c r="F16" s="232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128</v>
      </c>
      <c r="D21" s="83" t="s">
        <v>130</v>
      </c>
      <c r="E21" s="83" t="s">
        <v>132</v>
      </c>
      <c r="F21" s="221" t="s">
        <v>135</v>
      </c>
    </row>
    <row r="22" spans="1:6" ht="13.5">
      <c r="A22" s="102" t="s">
        <v>23</v>
      </c>
      <c r="B22" s="84" t="s">
        <v>31</v>
      </c>
      <c r="C22" s="85">
        <v>531</v>
      </c>
      <c r="D22" s="85">
        <v>978</v>
      </c>
      <c r="E22" s="85">
        <v>916</v>
      </c>
      <c r="F22" s="222">
        <v>1188</v>
      </c>
    </row>
    <row r="23" spans="1:7" ht="13.5">
      <c r="A23" s="103"/>
      <c r="B23" s="86" t="s">
        <v>32</v>
      </c>
      <c r="C23" s="87">
        <v>863</v>
      </c>
      <c r="D23" s="87">
        <v>1590</v>
      </c>
      <c r="E23" s="87">
        <v>1217</v>
      </c>
      <c r="F23" s="223">
        <v>2703</v>
      </c>
      <c r="G23" s="77"/>
    </row>
    <row r="24" spans="1:7" ht="13.5">
      <c r="A24" s="104" t="s">
        <v>24</v>
      </c>
      <c r="B24" s="89" t="s">
        <v>31</v>
      </c>
      <c r="C24" s="90">
        <v>959</v>
      </c>
      <c r="D24" s="90">
        <v>939</v>
      </c>
      <c r="E24" s="90">
        <v>1132</v>
      </c>
      <c r="F24" s="224">
        <v>1387</v>
      </c>
      <c r="G24" s="77"/>
    </row>
    <row r="25" spans="1:7" ht="13.5">
      <c r="A25" s="103"/>
      <c r="B25" s="86" t="s">
        <v>32</v>
      </c>
      <c r="C25" s="87">
        <v>16</v>
      </c>
      <c r="D25" s="87">
        <v>14</v>
      </c>
      <c r="E25" s="87">
        <v>19</v>
      </c>
      <c r="F25" s="223">
        <v>14</v>
      </c>
      <c r="G25" s="77"/>
    </row>
    <row r="26" spans="1:6" ht="13.5">
      <c r="A26" s="104" t="s">
        <v>25</v>
      </c>
      <c r="B26" s="89" t="s">
        <v>31</v>
      </c>
      <c r="C26" s="90">
        <v>874</v>
      </c>
      <c r="D26" s="90">
        <v>748</v>
      </c>
      <c r="E26" s="90">
        <v>858</v>
      </c>
      <c r="F26" s="224">
        <v>1013</v>
      </c>
    </row>
    <row r="27" spans="1:8" ht="13.5">
      <c r="A27" s="103"/>
      <c r="B27" s="86" t="s">
        <v>32</v>
      </c>
      <c r="C27" s="87">
        <v>13</v>
      </c>
      <c r="D27" s="87">
        <v>13</v>
      </c>
      <c r="E27" s="87">
        <v>17</v>
      </c>
      <c r="F27" s="223">
        <v>52</v>
      </c>
      <c r="G27" s="77"/>
      <c r="H27" s="77"/>
    </row>
    <row r="28" spans="1:6" ht="13.5">
      <c r="A28" s="104" t="s">
        <v>26</v>
      </c>
      <c r="B28" s="89" t="s">
        <v>31</v>
      </c>
      <c r="C28" s="90">
        <v>566</v>
      </c>
      <c r="D28" s="90">
        <v>917</v>
      </c>
      <c r="E28" s="90">
        <v>1364</v>
      </c>
      <c r="F28" s="224">
        <v>1371</v>
      </c>
    </row>
    <row r="29" spans="1:7" ht="13.5">
      <c r="A29" s="103"/>
      <c r="B29" s="86" t="s">
        <v>32</v>
      </c>
      <c r="C29" s="87">
        <v>18</v>
      </c>
      <c r="D29" s="87">
        <v>8</v>
      </c>
      <c r="E29" s="87">
        <v>5</v>
      </c>
      <c r="F29" s="223">
        <v>9</v>
      </c>
      <c r="G29" s="228"/>
    </row>
    <row r="30" spans="1:7" ht="13.5">
      <c r="A30" s="104" t="s">
        <v>33</v>
      </c>
      <c r="B30" s="88" t="s">
        <v>31</v>
      </c>
      <c r="C30" s="91">
        <v>2930</v>
      </c>
      <c r="D30" s="91">
        <v>3582</v>
      </c>
      <c r="E30" s="91">
        <v>4270</v>
      </c>
      <c r="F30" s="225">
        <v>4959</v>
      </c>
      <c r="G30" s="77"/>
    </row>
    <row r="31" spans="1:7" ht="13.5">
      <c r="A31" s="105"/>
      <c r="B31" s="92" t="s">
        <v>32</v>
      </c>
      <c r="C31" s="91">
        <v>910</v>
      </c>
      <c r="D31" s="91">
        <v>1625</v>
      </c>
      <c r="E31" s="91">
        <v>1258</v>
      </c>
      <c r="F31" s="226">
        <v>2778</v>
      </c>
      <c r="G31" s="77"/>
    </row>
    <row r="32" spans="1:8" ht="14.25" thickBot="1">
      <c r="A32" s="106" t="s">
        <v>14</v>
      </c>
      <c r="B32" s="107"/>
      <c r="C32" s="108">
        <v>3840</v>
      </c>
      <c r="D32" s="108">
        <v>5207</v>
      </c>
      <c r="E32" s="108">
        <v>5528</v>
      </c>
      <c r="F32" s="227">
        <v>7737</v>
      </c>
      <c r="G32" s="79"/>
      <c r="H32" s="77"/>
    </row>
    <row r="33" ht="13.5">
      <c r="A33" s="78"/>
    </row>
    <row r="34" ht="32.25" customHeight="1">
      <c r="A34" s="1" t="s">
        <v>141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3" t="s">
        <v>92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8" ht="12.75" customHeight="1">
      <c r="A10" s="235" t="s">
        <v>142</v>
      </c>
      <c r="B10" s="235"/>
      <c r="C10" s="235"/>
      <c r="D10" s="235"/>
      <c r="E10" s="235"/>
      <c r="F10" s="235"/>
      <c r="H10" s="109"/>
    </row>
    <row r="11" spans="1:8" ht="12.75">
      <c r="A11" s="235"/>
      <c r="B11" s="235"/>
      <c r="C11" s="235"/>
      <c r="D11" s="235"/>
      <c r="E11" s="235"/>
      <c r="F11" s="235"/>
      <c r="H11" s="110"/>
    </row>
    <row r="12" spans="1:8" ht="12.75">
      <c r="A12" s="235"/>
      <c r="B12" s="235"/>
      <c r="C12" s="235"/>
      <c r="D12" s="235"/>
      <c r="E12" s="235"/>
      <c r="F12" s="235"/>
      <c r="H12" s="110"/>
    </row>
    <row r="13" spans="1:8" ht="12.75">
      <c r="A13" s="235"/>
      <c r="B13" s="235"/>
      <c r="C13" s="235"/>
      <c r="D13" s="235"/>
      <c r="E13" s="235"/>
      <c r="F13" s="235"/>
      <c r="H13" s="110"/>
    </row>
    <row r="14" spans="1:9" ht="12.75">
      <c r="A14" s="235"/>
      <c r="B14" s="235"/>
      <c r="C14" s="235"/>
      <c r="D14" s="235"/>
      <c r="E14" s="235"/>
      <c r="F14" s="235"/>
      <c r="H14" s="110"/>
      <c r="I14" s="109"/>
    </row>
    <row r="15" spans="1:9" ht="23.25" customHeight="1">
      <c r="A15" s="235"/>
      <c r="B15" s="235"/>
      <c r="C15" s="235"/>
      <c r="D15" s="235"/>
      <c r="E15" s="235"/>
      <c r="F15" s="235"/>
      <c r="H15" s="110"/>
      <c r="I15" s="109"/>
    </row>
    <row r="36" spans="1:6" ht="12.75">
      <c r="A36" s="233" t="s">
        <v>93</v>
      </c>
      <c r="B36" s="233"/>
      <c r="C36" s="233"/>
      <c r="D36" s="233"/>
      <c r="E36" s="233"/>
      <c r="F36" s="233"/>
    </row>
    <row r="37" spans="1:6" ht="12.75">
      <c r="A37" s="233"/>
      <c r="B37" s="233"/>
      <c r="C37" s="233"/>
      <c r="D37" s="233"/>
      <c r="E37" s="233"/>
      <c r="F37" s="233"/>
    </row>
    <row r="38" spans="1:6" ht="12.75" customHeight="1">
      <c r="A38" s="235" t="s">
        <v>143</v>
      </c>
      <c r="B38" s="235"/>
      <c r="C38" s="235"/>
      <c r="D38" s="235"/>
      <c r="E38" s="235"/>
      <c r="F38" s="235"/>
    </row>
    <row r="39" spans="1:8" ht="12.75">
      <c r="A39" s="235"/>
      <c r="B39" s="235"/>
      <c r="C39" s="235"/>
      <c r="D39" s="235"/>
      <c r="E39" s="235"/>
      <c r="F39" s="235"/>
      <c r="H39" s="109"/>
    </row>
    <row r="40" spans="1:8" ht="12.75">
      <c r="A40" s="235"/>
      <c r="B40" s="235"/>
      <c r="C40" s="235"/>
      <c r="D40" s="235"/>
      <c r="E40" s="235"/>
      <c r="F40" s="235"/>
      <c r="H40" s="110"/>
    </row>
    <row r="41" spans="1:6" ht="12.75">
      <c r="A41" s="235"/>
      <c r="B41" s="235"/>
      <c r="C41" s="235"/>
      <c r="D41" s="235"/>
      <c r="E41" s="235"/>
      <c r="F41" s="235"/>
    </row>
    <row r="42" spans="1:6" ht="12.75">
      <c r="A42" s="235"/>
      <c r="B42" s="235"/>
      <c r="C42" s="235"/>
      <c r="D42" s="235"/>
      <c r="E42" s="235"/>
      <c r="F42" s="235"/>
    </row>
    <row r="43" spans="1:8" ht="15.75" customHeight="1">
      <c r="A43" s="235"/>
      <c r="B43" s="235"/>
      <c r="C43" s="235"/>
      <c r="D43" s="235"/>
      <c r="E43" s="235"/>
      <c r="F43" s="235"/>
      <c r="H43" s="111"/>
    </row>
    <row r="44" spans="1:6" ht="4.5" customHeight="1">
      <c r="A44" s="234"/>
      <c r="B44" s="234"/>
      <c r="C44" s="234"/>
      <c r="D44" s="234"/>
      <c r="E44" s="234"/>
      <c r="F44" s="234"/>
    </row>
    <row r="45" spans="1:6" ht="12.75" customHeight="1" hidden="1">
      <c r="A45" s="234"/>
      <c r="B45" s="234"/>
      <c r="C45" s="234"/>
      <c r="D45" s="234"/>
      <c r="E45" s="234"/>
      <c r="F45" s="234"/>
    </row>
    <row r="47" spans="1:7" ht="12.75">
      <c r="A47" s="206" t="s">
        <v>139</v>
      </c>
      <c r="G47" s="205"/>
    </row>
    <row r="49" spans="1:2" ht="12.75">
      <c r="A49" s="2" t="s">
        <v>95</v>
      </c>
      <c r="B49" s="3" t="s">
        <v>140</v>
      </c>
    </row>
    <row r="50" spans="1:2" ht="12.75">
      <c r="A50" s="4" t="s">
        <v>96</v>
      </c>
      <c r="B50" s="5">
        <v>2.797798876848775</v>
      </c>
    </row>
    <row r="51" spans="1:2" ht="12.75">
      <c r="A51" s="4" t="s">
        <v>42</v>
      </c>
      <c r="B51" s="5">
        <v>16.465279884641916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6.8103232140039855</v>
      </c>
    </row>
    <row r="54" spans="1:2" ht="12.75">
      <c r="A54" s="4" t="s">
        <v>47</v>
      </c>
      <c r="B54" s="5">
        <v>0.3062605019463223</v>
      </c>
    </row>
    <row r="55" spans="1:2" ht="12.75">
      <c r="A55" s="4" t="s">
        <v>121</v>
      </c>
      <c r="B55" s="5">
        <v>32.263104568390254</v>
      </c>
    </row>
    <row r="56" spans="1:2" ht="12.75">
      <c r="A56" s="4" t="s">
        <v>122</v>
      </c>
      <c r="B56" s="5">
        <v>8.488291985318423</v>
      </c>
    </row>
    <row r="57" spans="1:2" ht="12.75">
      <c r="A57" s="4" t="s">
        <v>55</v>
      </c>
      <c r="B57" s="5">
        <v>7.584209132830873</v>
      </c>
    </row>
    <row r="58" spans="1:2" ht="12.75">
      <c r="A58" s="4" t="s">
        <v>63</v>
      </c>
      <c r="B58" s="5">
        <v>3.156726993717952</v>
      </c>
    </row>
    <row r="59" spans="1:2" ht="12.75">
      <c r="A59" s="4" t="s">
        <v>97</v>
      </c>
      <c r="B59" s="5">
        <v>8.871371575630011</v>
      </c>
    </row>
    <row r="60" spans="1:2" ht="12.75">
      <c r="A60" s="4" t="s">
        <v>98</v>
      </c>
      <c r="B60" s="5">
        <v>0.6866872073708988</v>
      </c>
    </row>
    <row r="61" spans="1:3" ht="12.75">
      <c r="A61" s="4" t="s">
        <v>119</v>
      </c>
      <c r="B61" s="5">
        <v>8.495135823340974</v>
      </c>
      <c r="C61" s="76">
        <v>86.36713098103948</v>
      </c>
    </row>
    <row r="62" spans="1:2" ht="12.75">
      <c r="A62" s="6" t="s">
        <v>120</v>
      </c>
      <c r="B62" s="7">
        <v>4.074810235959617</v>
      </c>
    </row>
    <row r="63" spans="1:2" ht="12.75">
      <c r="A63" s="6" t="s">
        <v>14</v>
      </c>
      <c r="B63" s="8">
        <v>100</v>
      </c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  <row r="69" spans="1:6" ht="12.75">
      <c r="A69" s="112"/>
      <c r="B69" s="112"/>
      <c r="C69" s="112"/>
      <c r="D69" s="112"/>
      <c r="E69" s="112"/>
      <c r="F69" s="112"/>
    </row>
    <row r="70" spans="1:6" ht="12.75">
      <c r="A70" s="112"/>
      <c r="B70" s="112"/>
      <c r="C70" s="112"/>
      <c r="D70" s="112"/>
      <c r="E70" s="112"/>
      <c r="F70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5"/>
  <sheetViews>
    <sheetView workbookViewId="0" topLeftCell="A1">
      <pane xSplit="1" ySplit="13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39563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763600.5431972315</v>
      </c>
      <c r="C15" s="138">
        <v>94.757</v>
      </c>
      <c r="D15" s="51">
        <v>1048144.645693402</v>
      </c>
      <c r="E15" s="138">
        <v>91.389</v>
      </c>
      <c r="F15" s="51">
        <v>961969.7566223352</v>
      </c>
      <c r="G15" s="138">
        <v>89.83</v>
      </c>
      <c r="H15" s="51">
        <v>503673.4227084745</v>
      </c>
      <c r="I15" s="138">
        <v>94.228</v>
      </c>
      <c r="J15" s="51">
        <v>3277388.3682214436</v>
      </c>
      <c r="K15" s="139">
        <v>92.10872966792047</v>
      </c>
    </row>
    <row r="16" spans="1:11" ht="16.5" customHeight="1">
      <c r="A16" s="140" t="s">
        <v>40</v>
      </c>
      <c r="B16" s="51">
        <v>333313.22517852375</v>
      </c>
      <c r="C16" s="138">
        <v>41.361</v>
      </c>
      <c r="D16" s="51">
        <v>433728.5019391898</v>
      </c>
      <c r="E16" s="138">
        <v>37.817</v>
      </c>
      <c r="F16" s="51">
        <v>197189.8825662964</v>
      </c>
      <c r="G16" s="138">
        <v>18.414</v>
      </c>
      <c r="H16" s="51">
        <v>160541.9226451916</v>
      </c>
      <c r="I16" s="138">
        <v>30.034</v>
      </c>
      <c r="J16" s="51">
        <v>1124773.5323292015</v>
      </c>
      <c r="K16" s="139">
        <v>31.610980935763905</v>
      </c>
    </row>
    <row r="17" spans="1:11" ht="16.5" customHeight="1">
      <c r="A17" s="141" t="s">
        <v>123</v>
      </c>
      <c r="B17" s="33">
        <v>218561.71742869</v>
      </c>
      <c r="C17" s="142">
        <v>27.122</v>
      </c>
      <c r="D17" s="33">
        <v>348660.98009929</v>
      </c>
      <c r="E17" s="142">
        <v>30.4</v>
      </c>
      <c r="F17" s="33">
        <v>172937.4468102</v>
      </c>
      <c r="G17" s="142">
        <v>16.149</v>
      </c>
      <c r="H17" s="33">
        <v>72105.3256592</v>
      </c>
      <c r="I17" s="142">
        <v>13.49</v>
      </c>
      <c r="J17" s="33">
        <v>812265.4699973799</v>
      </c>
      <c r="K17" s="143">
        <v>22.828158334856177</v>
      </c>
    </row>
    <row r="18" spans="1:11" ht="16.5" customHeight="1">
      <c r="A18" s="141" t="s">
        <v>42</v>
      </c>
      <c r="B18" s="33">
        <v>114751.5077498337</v>
      </c>
      <c r="C18" s="142">
        <v>14.24</v>
      </c>
      <c r="D18" s="33">
        <v>85067.5218398998</v>
      </c>
      <c r="E18" s="142">
        <v>7.417</v>
      </c>
      <c r="F18" s="33">
        <v>24252.4357560964</v>
      </c>
      <c r="G18" s="142">
        <v>2.265</v>
      </c>
      <c r="H18" s="33">
        <v>88436.5969859916</v>
      </c>
      <c r="I18" s="142">
        <v>16.545</v>
      </c>
      <c r="J18" s="33">
        <v>312508.06233182154</v>
      </c>
      <c r="K18" s="143">
        <v>8.782822600907728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175347.56972616233</v>
      </c>
      <c r="C21" s="138">
        <v>21.759</v>
      </c>
      <c r="D21" s="51">
        <v>283345.3593864069</v>
      </c>
      <c r="E21" s="138">
        <v>24.705</v>
      </c>
      <c r="F21" s="51">
        <v>326408.9853275178</v>
      </c>
      <c r="G21" s="138">
        <v>30.48</v>
      </c>
      <c r="H21" s="51">
        <v>132669.9496904288</v>
      </c>
      <c r="I21" s="138">
        <v>24.82</v>
      </c>
      <c r="J21" s="51">
        <v>917771.8641305158</v>
      </c>
      <c r="K21" s="139">
        <v>25.793342452086637</v>
      </c>
    </row>
    <row r="22" spans="1:12" ht="16.5" customHeight="1">
      <c r="A22" s="141" t="s">
        <v>46</v>
      </c>
      <c r="B22" s="33">
        <v>25695.352109316198</v>
      </c>
      <c r="C22" s="142">
        <v>3.188</v>
      </c>
      <c r="D22" s="33">
        <v>31454.8419930675</v>
      </c>
      <c r="E22" s="142">
        <v>2.742</v>
      </c>
      <c r="F22" s="33">
        <v>152912.4552236108</v>
      </c>
      <c r="G22" s="142">
        <v>14.279</v>
      </c>
      <c r="H22" s="33">
        <v>66132.98345656789</v>
      </c>
      <c r="I22" s="142">
        <v>12.372</v>
      </c>
      <c r="J22" s="33">
        <v>276195.6327825624</v>
      </c>
      <c r="K22" s="143">
        <v>7.762286923973841</v>
      </c>
      <c r="L22" s="144"/>
    </row>
    <row r="23" spans="1:11" ht="16.5" customHeight="1">
      <c r="A23" s="141" t="s">
        <v>127</v>
      </c>
      <c r="B23" s="33">
        <v>39228.142777705</v>
      </c>
      <c r="C23" s="142">
        <v>4.868</v>
      </c>
      <c r="D23" s="33">
        <v>44557.7856767873</v>
      </c>
      <c r="E23" s="142">
        <v>3.885</v>
      </c>
      <c r="F23" s="33">
        <v>24450.6104712606</v>
      </c>
      <c r="G23" s="142">
        <v>2.283</v>
      </c>
      <c r="H23" s="33">
        <v>7144.8483935762</v>
      </c>
      <c r="I23" s="142">
        <v>1.337</v>
      </c>
      <c r="J23" s="33">
        <v>115381.38731932911</v>
      </c>
      <c r="K23" s="143">
        <v>3.242713959796306</v>
      </c>
    </row>
    <row r="24" spans="1:11" ht="16.5" customHeight="1">
      <c r="A24" s="141" t="s">
        <v>126</v>
      </c>
      <c r="B24" s="33">
        <v>34079.664919882</v>
      </c>
      <c r="C24" s="142">
        <v>4.229</v>
      </c>
      <c r="D24" s="33">
        <v>19754.689901664</v>
      </c>
      <c r="E24" s="142">
        <v>1.722</v>
      </c>
      <c r="F24" s="33">
        <v>32924.48316944</v>
      </c>
      <c r="G24" s="142">
        <v>3.075</v>
      </c>
      <c r="H24" s="33">
        <v>23333.122298874798</v>
      </c>
      <c r="I24" s="142">
        <v>4.365</v>
      </c>
      <c r="J24" s="33">
        <v>110091.96028986081</v>
      </c>
      <c r="K24" s="143">
        <v>3.0940582774000576</v>
      </c>
    </row>
    <row r="25" spans="1:11" ht="16.5" customHeight="1">
      <c r="A25" s="141" t="s">
        <v>47</v>
      </c>
      <c r="B25" s="33">
        <v>10116.673280970299</v>
      </c>
      <c r="C25" s="142">
        <v>1.255</v>
      </c>
      <c r="D25" s="33">
        <v>30430.805097356</v>
      </c>
      <c r="E25" s="142">
        <v>2.653</v>
      </c>
      <c r="F25" s="33">
        <v>435.7292646294</v>
      </c>
      <c r="G25" s="142">
        <v>0.041</v>
      </c>
      <c r="H25" s="33">
        <v>4728.6413881555</v>
      </c>
      <c r="I25" s="142">
        <v>0.885</v>
      </c>
      <c r="J25" s="33">
        <v>45711.8490311112</v>
      </c>
      <c r="K25" s="143">
        <v>1.2846998499943796</v>
      </c>
    </row>
    <row r="26" spans="1:11" ht="16.5" customHeight="1">
      <c r="A26" s="141" t="s">
        <v>48</v>
      </c>
      <c r="B26" s="33">
        <v>23509.672427320398</v>
      </c>
      <c r="C26" s="142">
        <v>2.917</v>
      </c>
      <c r="D26" s="33">
        <v>47938.562062385296</v>
      </c>
      <c r="E26" s="142">
        <v>4.18</v>
      </c>
      <c r="F26" s="33">
        <v>30568.687301352</v>
      </c>
      <c r="G26" s="142">
        <v>2.855</v>
      </c>
      <c r="H26" s="33">
        <v>11558.5212444753</v>
      </c>
      <c r="I26" s="142">
        <v>2.162</v>
      </c>
      <c r="J26" s="33">
        <v>113575.44303553298</v>
      </c>
      <c r="K26" s="143">
        <v>3.1919591467737125</v>
      </c>
    </row>
    <row r="27" spans="1:11" ht="16.5" customHeight="1">
      <c r="A27" s="141" t="s">
        <v>49</v>
      </c>
      <c r="B27" s="33">
        <v>31672.5091907959</v>
      </c>
      <c r="C27" s="142">
        <v>3.93</v>
      </c>
      <c r="D27" s="33">
        <v>82280.1626012419</v>
      </c>
      <c r="E27" s="142">
        <v>7.174</v>
      </c>
      <c r="F27" s="33">
        <v>56666.8990829669</v>
      </c>
      <c r="G27" s="142">
        <v>5.292</v>
      </c>
      <c r="H27" s="33">
        <v>14323.8538799306</v>
      </c>
      <c r="I27" s="142">
        <v>2.68</v>
      </c>
      <c r="J27" s="33">
        <v>184943.4247549353</v>
      </c>
      <c r="K27" s="143">
        <v>5.197706832607129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633.4554958276</v>
      </c>
      <c r="C29" s="142">
        <v>0.079</v>
      </c>
      <c r="D29" s="33">
        <v>578.77141048</v>
      </c>
      <c r="E29" s="142">
        <v>0.05</v>
      </c>
      <c r="F29" s="33">
        <v>2368.0527677504</v>
      </c>
      <c r="G29" s="142">
        <v>0.221</v>
      </c>
      <c r="H29" s="33">
        <v>0</v>
      </c>
      <c r="I29" s="142">
        <v>0</v>
      </c>
      <c r="J29" s="33">
        <v>3580.279674058</v>
      </c>
      <c r="K29" s="143">
        <v>0.10062127998956662</v>
      </c>
    </row>
    <row r="30" spans="1:11" ht="16.5" customHeight="1">
      <c r="A30" s="145" t="s">
        <v>52</v>
      </c>
      <c r="B30" s="33">
        <v>10412.099524344902</v>
      </c>
      <c r="C30" s="142">
        <v>1.292</v>
      </c>
      <c r="D30" s="33">
        <v>24834.500643424897</v>
      </c>
      <c r="E30" s="142">
        <v>2.1653438493616624</v>
      </c>
      <c r="F30" s="33">
        <v>26082.068046507702</v>
      </c>
      <c r="G30" s="142">
        <v>2.436</v>
      </c>
      <c r="H30" s="33">
        <v>5447.9790288485</v>
      </c>
      <c r="I30" s="142">
        <v>1.019</v>
      </c>
      <c r="J30" s="33">
        <v>66776.647243126</v>
      </c>
      <c r="K30" s="143">
        <v>1.87671141103885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1515.24</v>
      </c>
      <c r="E31" s="142">
        <v>0.1330591176888317</v>
      </c>
      <c r="F31" s="33">
        <v>0</v>
      </c>
      <c r="G31" s="142">
        <v>0</v>
      </c>
      <c r="H31" s="33">
        <v>0</v>
      </c>
      <c r="I31" s="142">
        <v>0</v>
      </c>
      <c r="J31" s="33">
        <v>1515.24</v>
      </c>
      <c r="K31" s="143">
        <v>0.04258477051279682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204924.4942717798</v>
      </c>
      <c r="C33" s="138">
        <v>25.429</v>
      </c>
      <c r="D33" s="51">
        <v>280434.7571902524</v>
      </c>
      <c r="E33" s="138">
        <v>24.451</v>
      </c>
      <c r="F33" s="51">
        <v>346076.44820834143</v>
      </c>
      <c r="G33" s="138">
        <v>32.317</v>
      </c>
      <c r="H33" s="51">
        <v>173273.68510997717</v>
      </c>
      <c r="I33" s="138">
        <v>32.416</v>
      </c>
      <c r="J33" s="51">
        <v>1004709.3847803508</v>
      </c>
      <c r="K33" s="139">
        <v>28.236661243713552</v>
      </c>
    </row>
    <row r="34" spans="1:11" ht="16.5" customHeight="1">
      <c r="A34" s="141" t="s">
        <v>54</v>
      </c>
      <c r="B34" s="33">
        <v>742.2986010942001</v>
      </c>
      <c r="C34" s="142">
        <v>0.092</v>
      </c>
      <c r="D34" s="33">
        <v>6971.80198596</v>
      </c>
      <c r="E34" s="142">
        <v>0.608</v>
      </c>
      <c r="F34" s="33">
        <v>0</v>
      </c>
      <c r="G34" s="142">
        <v>0</v>
      </c>
      <c r="H34" s="33">
        <v>0</v>
      </c>
      <c r="I34" s="142">
        <v>0</v>
      </c>
      <c r="J34" s="33">
        <v>7714.1005870542</v>
      </c>
      <c r="K34" s="143">
        <v>0.2167994530320836</v>
      </c>
    </row>
    <row r="35" spans="1:11" ht="16.5" customHeight="1">
      <c r="A35" s="141" t="s">
        <v>114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55</v>
      </c>
      <c r="B36" s="33">
        <v>119899.4102769117</v>
      </c>
      <c r="C36" s="142">
        <v>14.879</v>
      </c>
      <c r="D36" s="33">
        <v>176900.2466775329</v>
      </c>
      <c r="E36" s="142">
        <v>15.424</v>
      </c>
      <c r="F36" s="33">
        <v>276319.3084357661</v>
      </c>
      <c r="G36" s="142">
        <v>25.803</v>
      </c>
      <c r="H36" s="33">
        <v>123899.4062462151</v>
      </c>
      <c r="I36" s="142">
        <v>23.179</v>
      </c>
      <c r="J36" s="33">
        <v>697018.3716364258</v>
      </c>
      <c r="K36" s="143">
        <v>19.58921847320591</v>
      </c>
    </row>
    <row r="37" spans="1:11" ht="16.5" customHeight="1">
      <c r="A37" s="141" t="s">
        <v>56</v>
      </c>
      <c r="B37" s="33">
        <v>26452.5216111297</v>
      </c>
      <c r="C37" s="142">
        <v>3.283</v>
      </c>
      <c r="D37" s="33">
        <v>22820.3152748824</v>
      </c>
      <c r="E37" s="142">
        <v>1.99</v>
      </c>
      <c r="F37" s="33">
        <v>13822.6412058074</v>
      </c>
      <c r="G37" s="142">
        <v>1.291</v>
      </c>
      <c r="H37" s="33">
        <v>5202.6635854815995</v>
      </c>
      <c r="I37" s="142">
        <v>0.973</v>
      </c>
      <c r="J37" s="33">
        <v>68298.1416773011</v>
      </c>
      <c r="K37" s="143">
        <v>1.9194719580913593</v>
      </c>
    </row>
    <row r="38" spans="1:11" ht="16.5" customHeight="1">
      <c r="A38" s="141" t="s">
        <v>125</v>
      </c>
      <c r="B38" s="33">
        <v>0</v>
      </c>
      <c r="C38" s="142">
        <v>0</v>
      </c>
      <c r="D38" s="33">
        <v>0</v>
      </c>
      <c r="E38" s="142">
        <v>0</v>
      </c>
      <c r="F38" s="33">
        <v>0</v>
      </c>
      <c r="G38" s="142">
        <v>0</v>
      </c>
      <c r="H38" s="33">
        <v>0</v>
      </c>
      <c r="I38" s="142">
        <v>0</v>
      </c>
      <c r="J38" s="33">
        <v>0</v>
      </c>
      <c r="K38" s="143">
        <v>0</v>
      </c>
    </row>
    <row r="39" spans="1:11" ht="16.5" customHeight="1">
      <c r="A39" s="145" t="s">
        <v>52</v>
      </c>
      <c r="B39" s="33">
        <v>57830.2637826442</v>
      </c>
      <c r="C39" s="142">
        <v>7.176</v>
      </c>
      <c r="D39" s="33">
        <v>73742.3932518771</v>
      </c>
      <c r="E39" s="142">
        <v>6.43</v>
      </c>
      <c r="F39" s="33">
        <v>55934.4985667679</v>
      </c>
      <c r="G39" s="142">
        <v>5.223</v>
      </c>
      <c r="H39" s="33">
        <v>44171.6152782805</v>
      </c>
      <c r="I39" s="142">
        <v>8.264</v>
      </c>
      <c r="J39" s="33">
        <v>231678.7708795697</v>
      </c>
      <c r="K39" s="143">
        <v>6.511171359384196</v>
      </c>
    </row>
    <row r="40" spans="1:11" ht="16.5" customHeight="1">
      <c r="A40" s="141" t="s">
        <v>115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57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58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0" t="s">
        <v>59</v>
      </c>
      <c r="B43" s="51">
        <v>25794.1936052218</v>
      </c>
      <c r="C43" s="138">
        <v>3.201</v>
      </c>
      <c r="D43" s="51">
        <v>5385.878278466001</v>
      </c>
      <c r="E43" s="138">
        <v>0.47</v>
      </c>
      <c r="F43" s="51">
        <v>27524.6850025288</v>
      </c>
      <c r="G43" s="138">
        <v>2.57</v>
      </c>
      <c r="H43" s="51">
        <v>14004.511603458</v>
      </c>
      <c r="I43" s="138">
        <v>2.62</v>
      </c>
      <c r="J43" s="51">
        <v>72709.2684896746</v>
      </c>
      <c r="K43" s="139">
        <v>2.0434436213313547</v>
      </c>
    </row>
    <row r="44" spans="1:11" ht="16.5" customHeight="1">
      <c r="A44" s="141" t="s">
        <v>60</v>
      </c>
      <c r="B44" s="33">
        <v>25794.1936052218</v>
      </c>
      <c r="C44" s="142">
        <v>3.201</v>
      </c>
      <c r="D44" s="33">
        <v>5385.878278466001</v>
      </c>
      <c r="E44" s="142">
        <v>0.47</v>
      </c>
      <c r="F44" s="33">
        <v>27524.6850025288</v>
      </c>
      <c r="G44" s="142">
        <v>2.57</v>
      </c>
      <c r="H44" s="33">
        <v>14004.511603458</v>
      </c>
      <c r="I44" s="142">
        <v>2.62</v>
      </c>
      <c r="J44" s="33">
        <v>72709.2684896746</v>
      </c>
      <c r="K44" s="143">
        <v>2.0434436213313547</v>
      </c>
    </row>
    <row r="45" spans="1:11" ht="16.5" customHeight="1">
      <c r="A45" s="141" t="s">
        <v>61</v>
      </c>
      <c r="B45" s="33">
        <v>0</v>
      </c>
      <c r="C45" s="142">
        <v>0</v>
      </c>
      <c r="D45" s="33">
        <v>0</v>
      </c>
      <c r="E45" s="142">
        <v>0</v>
      </c>
      <c r="F45" s="33">
        <v>0</v>
      </c>
      <c r="G45" s="142">
        <v>0</v>
      </c>
      <c r="H45" s="33">
        <v>0</v>
      </c>
      <c r="I45" s="142">
        <v>0</v>
      </c>
      <c r="J45" s="33">
        <v>0</v>
      </c>
      <c r="K45" s="143">
        <v>0</v>
      </c>
    </row>
    <row r="46" spans="1:11" ht="16.5" customHeight="1">
      <c r="A46" s="140" t="s">
        <v>62</v>
      </c>
      <c r="B46" s="51">
        <v>24221.0604155439</v>
      </c>
      <c r="C46" s="138">
        <v>3.006</v>
      </c>
      <c r="D46" s="51">
        <v>45250.1488990868</v>
      </c>
      <c r="E46" s="138">
        <v>3.945</v>
      </c>
      <c r="F46" s="51">
        <v>64769.755517650905</v>
      </c>
      <c r="G46" s="138">
        <v>6.048</v>
      </c>
      <c r="H46" s="51">
        <v>23183.3536594189</v>
      </c>
      <c r="I46" s="138">
        <v>4.337</v>
      </c>
      <c r="J46" s="51">
        <v>157424.3184917005</v>
      </c>
      <c r="K46" s="139">
        <v>4.424301415025014</v>
      </c>
    </row>
    <row r="47" spans="1:11" ht="16.5" customHeight="1">
      <c r="A47" s="141" t="s">
        <v>63</v>
      </c>
      <c r="B47" s="33">
        <v>23324.1259448223</v>
      </c>
      <c r="C47" s="142">
        <v>2.894</v>
      </c>
      <c r="D47" s="33">
        <v>45250.1488990868</v>
      </c>
      <c r="E47" s="142">
        <v>3.945</v>
      </c>
      <c r="F47" s="33">
        <v>64769.755517650905</v>
      </c>
      <c r="G47" s="142">
        <v>6.048</v>
      </c>
      <c r="H47" s="33">
        <v>23183.3536594189</v>
      </c>
      <c r="I47" s="142">
        <v>4.337</v>
      </c>
      <c r="J47" s="33">
        <v>156527.3840209789</v>
      </c>
      <c r="K47" s="143">
        <v>4.399093693079516</v>
      </c>
    </row>
    <row r="48" spans="1:11" ht="16.5" customHeight="1">
      <c r="A48" s="141" t="s">
        <v>118</v>
      </c>
      <c r="B48" s="33">
        <v>896.9344707216</v>
      </c>
      <c r="C48" s="142">
        <v>0.111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896.9344707216</v>
      </c>
      <c r="K48" s="143">
        <v>0.025207721945497884</v>
      </c>
    </row>
    <row r="49" spans="1:11" ht="16.5" customHeight="1">
      <c r="A49" s="141" t="s">
        <v>64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9" customHeight="1">
      <c r="A50" s="146"/>
      <c r="B50" s="33"/>
      <c r="C50" s="142"/>
      <c r="D50" s="33"/>
      <c r="E50" s="142"/>
      <c r="F50" s="33"/>
      <c r="G50" s="142"/>
      <c r="H50" s="33"/>
      <c r="I50" s="142"/>
      <c r="J50" s="33"/>
      <c r="K50" s="143"/>
    </row>
    <row r="51" spans="1:11" ht="16.5" customHeight="1">
      <c r="A51" s="136" t="s">
        <v>65</v>
      </c>
      <c r="B51" s="51">
        <v>41278.4853574354</v>
      </c>
      <c r="C51" s="138">
        <v>5.122</v>
      </c>
      <c r="D51" s="51">
        <v>103734.2124238793</v>
      </c>
      <c r="E51" s="138">
        <v>9.045</v>
      </c>
      <c r="F51" s="51">
        <v>119220.77838533331</v>
      </c>
      <c r="G51" s="138">
        <v>11.132</v>
      </c>
      <c r="H51" s="51">
        <v>43360.404144478896</v>
      </c>
      <c r="I51" s="138">
        <v>8.112</v>
      </c>
      <c r="J51" s="51">
        <v>307593.8803111269</v>
      </c>
      <c r="K51" s="139">
        <v>8.64471291953092</v>
      </c>
    </row>
    <row r="52" spans="1:11" ht="16.5" customHeight="1">
      <c r="A52" s="140" t="s">
        <v>40</v>
      </c>
      <c r="B52" s="51">
        <v>3633.484168176</v>
      </c>
      <c r="C52" s="138">
        <v>0.451</v>
      </c>
      <c r="D52" s="51">
        <v>0</v>
      </c>
      <c r="E52" s="138">
        <v>0</v>
      </c>
      <c r="F52" s="51">
        <v>20896.54100648</v>
      </c>
      <c r="G52" s="138">
        <v>1.951</v>
      </c>
      <c r="H52" s="51">
        <v>0</v>
      </c>
      <c r="I52" s="138">
        <v>0</v>
      </c>
      <c r="J52" s="51">
        <v>24530.025174656002</v>
      </c>
      <c r="K52" s="139">
        <v>0.6893993642827899</v>
      </c>
    </row>
    <row r="53" spans="1:11" ht="16.5" customHeight="1">
      <c r="A53" s="141" t="s">
        <v>66</v>
      </c>
      <c r="B53" s="33">
        <v>3633.484168176</v>
      </c>
      <c r="C53" s="142">
        <v>0.451</v>
      </c>
      <c r="D53" s="33">
        <v>0</v>
      </c>
      <c r="E53" s="142">
        <v>0</v>
      </c>
      <c r="F53" s="33">
        <v>20896.54100648</v>
      </c>
      <c r="G53" s="142">
        <v>1.951</v>
      </c>
      <c r="H53" s="33">
        <v>0</v>
      </c>
      <c r="I53" s="142">
        <v>0</v>
      </c>
      <c r="J53" s="33">
        <v>24530.025174656002</v>
      </c>
      <c r="K53" s="143">
        <v>0.6893993642827899</v>
      </c>
    </row>
    <row r="54" spans="1:11" ht="16.5" customHeight="1">
      <c r="A54" s="140" t="s">
        <v>45</v>
      </c>
      <c r="B54" s="51">
        <v>14979.5994192218</v>
      </c>
      <c r="C54" s="138">
        <v>1.859</v>
      </c>
      <c r="D54" s="51">
        <v>17510.5707901194</v>
      </c>
      <c r="E54" s="138">
        <v>1.527</v>
      </c>
      <c r="F54" s="51">
        <v>2221.9380594199997</v>
      </c>
      <c r="G54" s="138">
        <v>0.207</v>
      </c>
      <c r="H54" s="51">
        <v>5261.1934785799995</v>
      </c>
      <c r="I54" s="147">
        <v>0.984</v>
      </c>
      <c r="J54" s="51">
        <v>39973.3017473412</v>
      </c>
      <c r="K54" s="139">
        <v>1.1234219539804289</v>
      </c>
    </row>
    <row r="55" spans="1:11" ht="16.5" customHeight="1">
      <c r="A55" s="148" t="s">
        <v>112</v>
      </c>
      <c r="B55" s="33">
        <v>2815.7575718337</v>
      </c>
      <c r="C55" s="142">
        <v>0.349</v>
      </c>
      <c r="D55" s="33">
        <v>7845.0411888</v>
      </c>
      <c r="E55" s="142">
        <v>0.684</v>
      </c>
      <c r="F55" s="33">
        <v>0</v>
      </c>
      <c r="G55" s="142">
        <v>0</v>
      </c>
      <c r="H55" s="33">
        <v>0</v>
      </c>
      <c r="I55" s="149">
        <v>0</v>
      </c>
      <c r="J55" s="33">
        <v>10660.7987606337</v>
      </c>
      <c r="K55" s="143">
        <v>0.2996143638662488</v>
      </c>
    </row>
    <row r="56" spans="1:11" ht="16.5" customHeight="1">
      <c r="A56" s="141" t="s">
        <v>67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9">
        <v>0</v>
      </c>
      <c r="J56" s="33">
        <v>0</v>
      </c>
      <c r="K56" s="143">
        <v>0</v>
      </c>
    </row>
    <row r="57" spans="1:11" ht="16.5" customHeight="1">
      <c r="A57" s="141" t="s">
        <v>68</v>
      </c>
      <c r="B57" s="33">
        <v>9322.7656235881</v>
      </c>
      <c r="C57" s="142">
        <v>1.157</v>
      </c>
      <c r="D57" s="33">
        <v>9665.5296013194</v>
      </c>
      <c r="E57" s="142">
        <v>0.843</v>
      </c>
      <c r="F57" s="33">
        <v>2076.75238062</v>
      </c>
      <c r="G57" s="142">
        <v>0.194</v>
      </c>
      <c r="H57" s="33">
        <v>5261.1934785799995</v>
      </c>
      <c r="I57" s="149">
        <v>0.984</v>
      </c>
      <c r="J57" s="33">
        <v>26326.241084107503</v>
      </c>
      <c r="K57" s="143">
        <v>0.7398807680837896</v>
      </c>
    </row>
    <row r="58" spans="1:11" ht="16.5" customHeight="1">
      <c r="A58" s="145" t="s">
        <v>52</v>
      </c>
      <c r="B58" s="33">
        <v>2841.0762237999998</v>
      </c>
      <c r="C58" s="142">
        <v>0.353</v>
      </c>
      <c r="D58" s="33">
        <v>0</v>
      </c>
      <c r="E58" s="142">
        <v>0</v>
      </c>
      <c r="F58" s="33">
        <v>145.1856788</v>
      </c>
      <c r="G58" s="142">
        <v>0.014</v>
      </c>
      <c r="H58" s="33">
        <v>0</v>
      </c>
      <c r="I58" s="142">
        <v>0</v>
      </c>
      <c r="J58" s="33">
        <v>2986.2619025999998</v>
      </c>
      <c r="K58" s="143">
        <v>0.08392682203039056</v>
      </c>
    </row>
    <row r="59" spans="1:11" ht="16.5" customHeight="1">
      <c r="A59" s="145" t="s">
        <v>117</v>
      </c>
      <c r="B59" s="33">
        <v>0</v>
      </c>
      <c r="C59" s="142">
        <v>0</v>
      </c>
      <c r="D59" s="33">
        <v>0</v>
      </c>
      <c r="E59" s="142">
        <v>0</v>
      </c>
      <c r="F59" s="33">
        <v>0</v>
      </c>
      <c r="G59" s="142">
        <v>0</v>
      </c>
      <c r="H59" s="33">
        <v>0</v>
      </c>
      <c r="I59" s="142">
        <v>0</v>
      </c>
      <c r="J59" s="33">
        <v>0</v>
      </c>
      <c r="K59" s="143">
        <v>0</v>
      </c>
    </row>
    <row r="60" spans="1:11" ht="16.5" customHeight="1">
      <c r="A60" s="140" t="s">
        <v>69</v>
      </c>
      <c r="B60" s="51">
        <v>186.7611239</v>
      </c>
      <c r="C60" s="138">
        <v>0.023</v>
      </c>
      <c r="D60" s="51">
        <v>0</v>
      </c>
      <c r="E60" s="138">
        <v>0</v>
      </c>
      <c r="F60" s="51">
        <v>65500.0726545664</v>
      </c>
      <c r="G60" s="138">
        <v>6.116</v>
      </c>
      <c r="H60" s="51">
        <v>0</v>
      </c>
      <c r="I60" s="138">
        <v>0</v>
      </c>
      <c r="J60" s="51">
        <v>65686.8337784664</v>
      </c>
      <c r="K60" s="139">
        <v>1.846082958586245</v>
      </c>
    </row>
    <row r="61" spans="1:11" ht="16.5" customHeight="1">
      <c r="A61" s="145" t="s">
        <v>116</v>
      </c>
      <c r="B61" s="51">
        <v>0</v>
      </c>
      <c r="C61" s="138">
        <v>0</v>
      </c>
      <c r="D61" s="51">
        <v>0</v>
      </c>
      <c r="E61" s="138">
        <v>0</v>
      </c>
      <c r="F61" s="51">
        <v>40107.2524145664</v>
      </c>
      <c r="G61" s="138">
        <v>3.745</v>
      </c>
      <c r="H61" s="51">
        <v>0</v>
      </c>
      <c r="I61" s="138">
        <v>0</v>
      </c>
      <c r="J61" s="51">
        <v>40107.2524145664</v>
      </c>
      <c r="K61" s="139">
        <v>1.1271865446880536</v>
      </c>
    </row>
    <row r="62" spans="1:11" ht="16.5" customHeight="1">
      <c r="A62" s="145" t="s">
        <v>52</v>
      </c>
      <c r="B62" s="33">
        <v>186.76112390000003</v>
      </c>
      <c r="C62" s="142">
        <v>0.023</v>
      </c>
      <c r="D62" s="33">
        <v>0</v>
      </c>
      <c r="E62" s="142">
        <v>0</v>
      </c>
      <c r="F62" s="33">
        <v>25392.820239999997</v>
      </c>
      <c r="G62" s="142">
        <v>2.371</v>
      </c>
      <c r="H62" s="33">
        <v>0</v>
      </c>
      <c r="I62" s="142">
        <v>0</v>
      </c>
      <c r="J62" s="33">
        <v>25579.581363899997</v>
      </c>
      <c r="K62" s="143">
        <v>0.7188964138981915</v>
      </c>
    </row>
    <row r="63" spans="1:11" ht="16.5" customHeight="1">
      <c r="A63" s="140" t="s">
        <v>70</v>
      </c>
      <c r="B63" s="51">
        <v>22478.6406461376</v>
      </c>
      <c r="C63" s="138">
        <v>2.789</v>
      </c>
      <c r="D63" s="51">
        <v>86223.64163375991</v>
      </c>
      <c r="E63" s="138">
        <v>7.518</v>
      </c>
      <c r="F63" s="51">
        <v>30602.2266648669</v>
      </c>
      <c r="G63" s="138">
        <v>2.858</v>
      </c>
      <c r="H63" s="51">
        <v>38099.2106658989</v>
      </c>
      <c r="I63" s="138">
        <v>7.128</v>
      </c>
      <c r="J63" s="51">
        <v>177403.7196106633</v>
      </c>
      <c r="K63" s="139">
        <v>4.985808642681456</v>
      </c>
    </row>
    <row r="64" spans="1:11" ht="16.5" customHeight="1">
      <c r="A64" s="141" t="s">
        <v>71</v>
      </c>
      <c r="B64" s="33">
        <v>20203.8207739256</v>
      </c>
      <c r="C64" s="142">
        <v>2.507</v>
      </c>
      <c r="D64" s="33">
        <v>81893.4007602599</v>
      </c>
      <c r="E64" s="142">
        <v>7.14</v>
      </c>
      <c r="F64" s="33">
        <v>30602.2266648669</v>
      </c>
      <c r="G64" s="142">
        <v>2.858</v>
      </c>
      <c r="H64" s="33">
        <v>35934.090229148904</v>
      </c>
      <c r="I64" s="142">
        <v>6.723</v>
      </c>
      <c r="J64" s="33">
        <v>168633.53842820128</v>
      </c>
      <c r="K64" s="143">
        <v>4.739328776118539</v>
      </c>
    </row>
    <row r="65" spans="1:11" ht="13.5">
      <c r="A65" s="141" t="s">
        <v>60</v>
      </c>
      <c r="B65" s="33">
        <v>2274.819872212</v>
      </c>
      <c r="C65" s="142">
        <v>0.282</v>
      </c>
      <c r="D65" s="33">
        <v>4330.2408735</v>
      </c>
      <c r="E65" s="142">
        <v>0.378</v>
      </c>
      <c r="F65" s="33">
        <v>0</v>
      </c>
      <c r="G65" s="142">
        <v>0</v>
      </c>
      <c r="H65" s="33">
        <v>2165.12043675</v>
      </c>
      <c r="I65" s="142">
        <v>0.405</v>
      </c>
      <c r="J65" s="33">
        <v>8770.181182462</v>
      </c>
      <c r="K65" s="143">
        <v>0.24647986656291632</v>
      </c>
    </row>
    <row r="66" spans="1:11" ht="9" customHeight="1">
      <c r="A66" s="146"/>
      <c r="B66" s="33">
        <v>0</v>
      </c>
      <c r="C66" s="142"/>
      <c r="D66" s="33"/>
      <c r="E66" s="142"/>
      <c r="F66" s="33"/>
      <c r="G66" s="142"/>
      <c r="H66" s="33"/>
      <c r="I66" s="142"/>
      <c r="J66" s="33"/>
      <c r="K66" s="143"/>
    </row>
    <row r="67" spans="1:11" ht="16.5" customHeight="1">
      <c r="A67" s="150" t="s">
        <v>72</v>
      </c>
      <c r="B67" s="151">
        <v>975.82093664</v>
      </c>
      <c r="C67" s="152">
        <v>0.121</v>
      </c>
      <c r="D67" s="151">
        <v>-4970.9131853</v>
      </c>
      <c r="E67" s="152">
        <v>-0.433</v>
      </c>
      <c r="F67" s="151">
        <v>-10308.327428204</v>
      </c>
      <c r="G67" s="152">
        <v>-0.963</v>
      </c>
      <c r="H67" s="151">
        <v>-12505.374463913999</v>
      </c>
      <c r="I67" s="152">
        <v>-2.34</v>
      </c>
      <c r="J67" s="151">
        <v>-26808.794140777998</v>
      </c>
      <c r="K67" s="153">
        <v>-0.7534425874513893</v>
      </c>
    </row>
    <row r="68" spans="1:11" ht="16.5" customHeight="1">
      <c r="A68" s="136" t="s">
        <v>73</v>
      </c>
      <c r="B68" s="51">
        <v>805854.8494913069</v>
      </c>
      <c r="C68" s="138">
        <v>100</v>
      </c>
      <c r="D68" s="51">
        <v>1146907.9449319812</v>
      </c>
      <c r="E68" s="138">
        <v>100</v>
      </c>
      <c r="F68" s="51">
        <v>1070882.2075794647</v>
      </c>
      <c r="G68" s="138">
        <v>100</v>
      </c>
      <c r="H68" s="51">
        <v>534528.4523890394</v>
      </c>
      <c r="I68" s="138">
        <v>100</v>
      </c>
      <c r="J68" s="51">
        <v>3558173.4543917924</v>
      </c>
      <c r="K68" s="139">
        <v>100</v>
      </c>
    </row>
    <row r="69" spans="1:11" ht="16.5" customHeight="1">
      <c r="A69" s="136" t="s">
        <v>9</v>
      </c>
      <c r="B69" s="51">
        <v>799617.7630392874</v>
      </c>
      <c r="C69" s="138">
        <v>99.226</v>
      </c>
      <c r="D69" s="51">
        <v>1138772.0182719817</v>
      </c>
      <c r="E69" s="138">
        <v>99.291</v>
      </c>
      <c r="F69" s="51">
        <v>1063103.0647720266</v>
      </c>
      <c r="G69" s="138">
        <v>99.274</v>
      </c>
      <c r="H69" s="51">
        <v>530302.5225966851</v>
      </c>
      <c r="I69" s="138">
        <v>99.209</v>
      </c>
      <c r="J69" s="51">
        <v>3531795.3686799807</v>
      </c>
      <c r="K69" s="139">
        <v>99.2586621745701</v>
      </c>
    </row>
    <row r="70" spans="1:11" ht="16.5" customHeight="1">
      <c r="A70" s="136" t="s">
        <v>74</v>
      </c>
      <c r="B70" s="51">
        <v>6237.0864520195</v>
      </c>
      <c r="C70" s="138">
        <v>0.774</v>
      </c>
      <c r="D70" s="51">
        <v>8135.9266599995</v>
      </c>
      <c r="E70" s="138">
        <v>0.709</v>
      </c>
      <c r="F70" s="51">
        <v>7779.142807438</v>
      </c>
      <c r="G70" s="138">
        <v>0.726</v>
      </c>
      <c r="H70" s="51">
        <v>4225.9297923543</v>
      </c>
      <c r="I70" s="138">
        <v>0.791</v>
      </c>
      <c r="J70" s="51">
        <v>26378.085711811298</v>
      </c>
      <c r="K70" s="139">
        <v>0.7413378254298784</v>
      </c>
    </row>
    <row r="71" spans="1:11" ht="4.5" customHeight="1" thickBo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6"/>
    </row>
    <row r="72" spans="1:11" ht="13.5">
      <c r="A72" s="196" t="s">
        <v>124</v>
      </c>
      <c r="B72" s="197"/>
      <c r="C72" s="198"/>
      <c r="D72" s="199"/>
      <c r="E72" s="198"/>
      <c r="F72" s="198"/>
      <c r="G72" s="198"/>
      <c r="H72" s="198"/>
      <c r="I72" s="198"/>
      <c r="J72" s="200"/>
      <c r="K72" s="200"/>
    </row>
    <row r="73" spans="1:11" ht="13.5">
      <c r="A73" s="196" t="s">
        <v>75</v>
      </c>
      <c r="B73" s="196"/>
      <c r="C73" s="201"/>
      <c r="D73" s="201"/>
      <c r="E73" s="201"/>
      <c r="F73" s="201"/>
      <c r="G73" s="201"/>
      <c r="H73" s="201"/>
      <c r="I73" s="201"/>
      <c r="J73" s="196"/>
      <c r="K73" s="196"/>
    </row>
    <row r="74" spans="1:11" ht="13.5">
      <c r="A74" s="196" t="s">
        <v>76</v>
      </c>
      <c r="B74" s="202"/>
      <c r="C74" s="202"/>
      <c r="D74" s="202"/>
      <c r="E74" s="202"/>
      <c r="F74" s="202"/>
      <c r="G74" s="202"/>
      <c r="H74" s="203"/>
      <c r="I74" s="202"/>
      <c r="J74" s="202"/>
      <c r="K74" s="202"/>
    </row>
    <row r="75" spans="1:13" ht="13.5">
      <c r="A75" s="196" t="s">
        <v>77</v>
      </c>
      <c r="B75" s="202"/>
      <c r="C75" s="202"/>
      <c r="D75" s="204"/>
      <c r="E75" s="204"/>
      <c r="F75" s="204"/>
      <c r="G75" s="204"/>
      <c r="H75" s="204"/>
      <c r="I75" s="204"/>
      <c r="J75" s="204"/>
      <c r="K75" s="204"/>
      <c r="L75" s="157"/>
      <c r="M75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6.851562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78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79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39563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10434080.872691453</v>
      </c>
      <c r="C15" s="138">
        <v>90.734</v>
      </c>
      <c r="D15" s="51">
        <v>12393746.51522277</v>
      </c>
      <c r="E15" s="138">
        <v>85.667</v>
      </c>
      <c r="F15" s="51">
        <v>10817180.965200432</v>
      </c>
      <c r="G15" s="138">
        <v>84.744</v>
      </c>
      <c r="H15" s="51">
        <v>5796737.67628181</v>
      </c>
      <c r="I15" s="138">
        <v>90.107</v>
      </c>
      <c r="J15" s="51">
        <v>39441746.02939646</v>
      </c>
      <c r="K15" s="139">
        <v>87.32861862271723</v>
      </c>
    </row>
    <row r="16" spans="1:11" ht="16.5" customHeight="1">
      <c r="A16" s="140" t="s">
        <v>40</v>
      </c>
      <c r="B16" s="51">
        <v>2968765.633337029</v>
      </c>
      <c r="C16" s="138">
        <v>25.816</v>
      </c>
      <c r="D16" s="51">
        <v>4490018.833963877</v>
      </c>
      <c r="E16" s="138">
        <v>31.035</v>
      </c>
      <c r="F16" s="51">
        <v>2697069.8760296665</v>
      </c>
      <c r="G16" s="138">
        <v>21.129</v>
      </c>
      <c r="H16" s="51">
        <v>1637351.5994420964</v>
      </c>
      <c r="I16" s="138">
        <v>25.452</v>
      </c>
      <c r="J16" s="51">
        <v>11793205.942772668</v>
      </c>
      <c r="K16" s="139">
        <v>26.111531252900672</v>
      </c>
    </row>
    <row r="17" spans="1:11" ht="16.5" customHeight="1">
      <c r="A17" s="141" t="s">
        <v>123</v>
      </c>
      <c r="B17" s="33">
        <v>429636.57567431</v>
      </c>
      <c r="C17" s="142">
        <v>3.7359999999999998</v>
      </c>
      <c r="D17" s="33">
        <v>2074186.3992782799</v>
      </c>
      <c r="E17" s="142">
        <v>14.337</v>
      </c>
      <c r="F17" s="33">
        <v>248927.47782414</v>
      </c>
      <c r="G17" s="142">
        <v>1.95</v>
      </c>
      <c r="H17" s="33">
        <v>327744.88154495</v>
      </c>
      <c r="I17" s="142">
        <v>5.095</v>
      </c>
      <c r="J17" s="33">
        <v>3080495.3343216795</v>
      </c>
      <c r="K17" s="143">
        <v>6.820575387801975</v>
      </c>
    </row>
    <row r="18" spans="1:11" ht="16.5" customHeight="1">
      <c r="A18" s="141" t="s">
        <v>42</v>
      </c>
      <c r="B18" s="33">
        <v>2539129.057662719</v>
      </c>
      <c r="C18" s="142">
        <v>22.08</v>
      </c>
      <c r="D18" s="33">
        <v>2415832.4346855967</v>
      </c>
      <c r="E18" s="142">
        <v>16.698</v>
      </c>
      <c r="F18" s="33">
        <v>2448142.398205526</v>
      </c>
      <c r="G18" s="142">
        <v>19.179</v>
      </c>
      <c r="H18" s="33">
        <v>1309606.7178971465</v>
      </c>
      <c r="I18" s="142">
        <v>20.357</v>
      </c>
      <c r="J18" s="33">
        <v>8712710.608450988</v>
      </c>
      <c r="K18" s="143">
        <v>19.290955865098695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1949180.5116172468</v>
      </c>
      <c r="C21" s="138">
        <v>16.95</v>
      </c>
      <c r="D21" s="51">
        <v>1847366.4702554767</v>
      </c>
      <c r="E21" s="138">
        <v>12.769</v>
      </c>
      <c r="F21" s="51">
        <v>2654254.4559114845</v>
      </c>
      <c r="G21" s="138">
        <v>20.794</v>
      </c>
      <c r="H21" s="51">
        <v>1198139.6706389366</v>
      </c>
      <c r="I21" s="138">
        <v>18.624</v>
      </c>
      <c r="J21" s="51">
        <v>7648941.108423145</v>
      </c>
      <c r="K21" s="139">
        <v>16.935646318174165</v>
      </c>
    </row>
    <row r="22" spans="1:12" ht="16.5" customHeight="1">
      <c r="A22" s="141" t="s">
        <v>46</v>
      </c>
      <c r="B22" s="33">
        <v>110996.3781854127</v>
      </c>
      <c r="C22" s="142">
        <v>0.965</v>
      </c>
      <c r="D22" s="33">
        <v>13309.039984490699</v>
      </c>
      <c r="E22" s="142">
        <v>0.092</v>
      </c>
      <c r="F22" s="33">
        <v>997763.3737333419</v>
      </c>
      <c r="G22" s="142">
        <v>7.816</v>
      </c>
      <c r="H22" s="33">
        <v>225817.88579077492</v>
      </c>
      <c r="I22" s="142">
        <v>3.51</v>
      </c>
      <c r="J22" s="33">
        <v>1347886.67769402</v>
      </c>
      <c r="K22" s="143">
        <v>2.9843780631631347</v>
      </c>
      <c r="L22" s="144"/>
    </row>
    <row r="23" spans="1:11" ht="16.5" customHeight="1">
      <c r="A23" s="141" t="s">
        <v>127</v>
      </c>
      <c r="B23" s="33">
        <v>121320.04250826</v>
      </c>
      <c r="C23" s="142">
        <v>1.055</v>
      </c>
      <c r="D23" s="33">
        <v>176900.7905417406</v>
      </c>
      <c r="E23" s="142">
        <v>1.223</v>
      </c>
      <c r="F23" s="33">
        <v>190106.6423626046</v>
      </c>
      <c r="G23" s="142">
        <v>1.489</v>
      </c>
      <c r="H23" s="33">
        <v>36891.220835527005</v>
      </c>
      <c r="I23" s="142">
        <v>0.573</v>
      </c>
      <c r="J23" s="33">
        <v>525218.6962481323</v>
      </c>
      <c r="K23" s="143">
        <v>1.1628953541759763</v>
      </c>
    </row>
    <row r="24" spans="1:11" ht="16.5" customHeight="1">
      <c r="A24" s="141" t="s">
        <v>126</v>
      </c>
      <c r="B24" s="33">
        <v>325456.388881306</v>
      </c>
      <c r="C24" s="142">
        <v>2.83</v>
      </c>
      <c r="D24" s="33">
        <v>135769.939518808</v>
      </c>
      <c r="E24" s="142">
        <v>0.938</v>
      </c>
      <c r="F24" s="33">
        <v>154853.501283436</v>
      </c>
      <c r="G24" s="142">
        <v>1.213</v>
      </c>
      <c r="H24" s="33">
        <v>230266.89744026042</v>
      </c>
      <c r="I24" s="142">
        <v>3.579</v>
      </c>
      <c r="J24" s="33">
        <v>846346.7271238103</v>
      </c>
      <c r="K24" s="143">
        <v>1.8739102092613706</v>
      </c>
    </row>
    <row r="25" spans="1:11" ht="16.5" customHeight="1">
      <c r="A25" s="141" t="s">
        <v>47</v>
      </c>
      <c r="B25" s="33">
        <v>40702.5149398973</v>
      </c>
      <c r="C25" s="142">
        <v>0.354</v>
      </c>
      <c r="D25" s="33">
        <v>27343.8328611313</v>
      </c>
      <c r="E25" s="142">
        <v>0.189</v>
      </c>
      <c r="F25" s="33">
        <v>71806.5437623522</v>
      </c>
      <c r="G25" s="142">
        <v>0.563</v>
      </c>
      <c r="H25" s="33">
        <v>6008.9082834568</v>
      </c>
      <c r="I25" s="142">
        <v>0.093</v>
      </c>
      <c r="J25" s="33">
        <v>145861.79984683762</v>
      </c>
      <c r="K25" s="143">
        <v>0.32295501018017464</v>
      </c>
    </row>
    <row r="26" spans="1:11" ht="16.5" customHeight="1">
      <c r="A26" s="141" t="s">
        <v>48</v>
      </c>
      <c r="B26" s="33">
        <v>147529.99734748958</v>
      </c>
      <c r="C26" s="142">
        <v>1.283</v>
      </c>
      <c r="D26" s="33">
        <v>233226.4602782743</v>
      </c>
      <c r="E26" s="142">
        <v>1.612</v>
      </c>
      <c r="F26" s="33">
        <v>128557.5748790356</v>
      </c>
      <c r="G26" s="142">
        <v>1.007</v>
      </c>
      <c r="H26" s="33">
        <v>105824.8583995197</v>
      </c>
      <c r="I26" s="142">
        <v>1.645</v>
      </c>
      <c r="J26" s="33">
        <v>615138.8909043191</v>
      </c>
      <c r="K26" s="143">
        <v>1.3619891361743186</v>
      </c>
    </row>
    <row r="27" spans="1:11" ht="16.5" customHeight="1">
      <c r="A27" s="141" t="s">
        <v>49</v>
      </c>
      <c r="B27" s="33">
        <v>191385.1025871734</v>
      </c>
      <c r="C27" s="142">
        <v>1.664</v>
      </c>
      <c r="D27" s="33">
        <v>228492.3447956422</v>
      </c>
      <c r="E27" s="142">
        <v>1.579</v>
      </c>
      <c r="F27" s="33">
        <v>117198.2502488333</v>
      </c>
      <c r="G27" s="142">
        <v>0.918</v>
      </c>
      <c r="H27" s="33">
        <v>61648.442791163</v>
      </c>
      <c r="I27" s="142">
        <v>0.958</v>
      </c>
      <c r="J27" s="33">
        <v>598724.1404228118</v>
      </c>
      <c r="K27" s="143">
        <v>1.3256449671429014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8817.3786487211</v>
      </c>
      <c r="C29" s="142">
        <v>0.077</v>
      </c>
      <c r="D29" s="33">
        <v>12581.0041534826</v>
      </c>
      <c r="E29" s="142">
        <v>0.087</v>
      </c>
      <c r="F29" s="33">
        <v>8077.9147310603</v>
      </c>
      <c r="G29" s="142">
        <v>0.063</v>
      </c>
      <c r="H29" s="33">
        <v>0</v>
      </c>
      <c r="I29" s="142">
        <v>0</v>
      </c>
      <c r="J29" s="33">
        <v>29476.297533263998</v>
      </c>
      <c r="K29" s="143">
        <v>0.06526395519543235</v>
      </c>
    </row>
    <row r="30" spans="1:11" ht="16.5" customHeight="1">
      <c r="A30" s="145" t="s">
        <v>52</v>
      </c>
      <c r="B30" s="33">
        <v>1002972.7085189868</v>
      </c>
      <c r="C30" s="142">
        <v>8.722</v>
      </c>
      <c r="D30" s="33">
        <v>1011498.9081219073</v>
      </c>
      <c r="E30" s="142">
        <v>6.991577477047183</v>
      </c>
      <c r="F30" s="33">
        <v>985890.654910821</v>
      </c>
      <c r="G30" s="142">
        <v>7.724</v>
      </c>
      <c r="H30" s="33">
        <v>531681.4570982348</v>
      </c>
      <c r="I30" s="142">
        <v>8.265</v>
      </c>
      <c r="J30" s="33">
        <v>3532043.72864995</v>
      </c>
      <c r="K30" s="143">
        <v>7.820356114765834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8244.15</v>
      </c>
      <c r="E31" s="142">
        <v>0.05756414616204359</v>
      </c>
      <c r="F31" s="33">
        <v>0</v>
      </c>
      <c r="G31" s="142">
        <v>0</v>
      </c>
      <c r="H31" s="33">
        <v>0</v>
      </c>
      <c r="I31" s="142">
        <v>0</v>
      </c>
      <c r="J31" s="33">
        <v>8244.15</v>
      </c>
      <c r="K31" s="143">
        <v>0.018253508115028315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4883972.284762883</v>
      </c>
      <c r="C33" s="138">
        <v>42.471</v>
      </c>
      <c r="D33" s="51">
        <v>5193092.506582942</v>
      </c>
      <c r="E33" s="138">
        <v>35.895</v>
      </c>
      <c r="F33" s="51">
        <v>4801390.720249697</v>
      </c>
      <c r="G33" s="138">
        <v>37.615</v>
      </c>
      <c r="H33" s="51">
        <v>2704388.4451308656</v>
      </c>
      <c r="I33" s="138">
        <v>42.038</v>
      </c>
      <c r="J33" s="51">
        <v>17582843.956726387</v>
      </c>
      <c r="K33" s="139">
        <v>38.9304640077366</v>
      </c>
    </row>
    <row r="34" spans="1:11" ht="16.5" customHeight="1">
      <c r="A34" s="141" t="s">
        <v>54</v>
      </c>
      <c r="B34" s="33">
        <v>7513.2054307003</v>
      </c>
      <c r="C34" s="142">
        <v>0.065</v>
      </c>
      <c r="D34" s="33">
        <v>0</v>
      </c>
      <c r="E34" s="142">
        <v>0</v>
      </c>
      <c r="F34" s="33">
        <v>0</v>
      </c>
      <c r="G34" s="142">
        <v>0</v>
      </c>
      <c r="H34" s="33">
        <v>0</v>
      </c>
      <c r="I34" s="142">
        <v>0</v>
      </c>
      <c r="J34" s="33">
        <v>7513.2054307003</v>
      </c>
      <c r="K34" s="143">
        <v>0.01663511172154349</v>
      </c>
    </row>
    <row r="35" spans="1:11" ht="16.5" customHeight="1">
      <c r="A35" s="141" t="s">
        <v>114</v>
      </c>
      <c r="B35" s="33">
        <v>87265.8964258928</v>
      </c>
      <c r="C35" s="142">
        <v>0.759</v>
      </c>
      <c r="D35" s="33">
        <v>0</v>
      </c>
      <c r="E35" s="142">
        <v>0</v>
      </c>
      <c r="F35" s="33">
        <v>44616.396912234</v>
      </c>
      <c r="G35" s="142">
        <v>0.35</v>
      </c>
      <c r="H35" s="33">
        <v>88396.565628526</v>
      </c>
      <c r="I35" s="142">
        <v>1.374</v>
      </c>
      <c r="J35" s="33">
        <v>220278.8589666528</v>
      </c>
      <c r="K35" s="143">
        <v>0.4877230447913945</v>
      </c>
    </row>
    <row r="36" spans="1:11" ht="16.5" customHeight="1">
      <c r="A36" s="141" t="s">
        <v>55</v>
      </c>
      <c r="B36" s="33">
        <v>1073408.4098958217</v>
      </c>
      <c r="C36" s="142">
        <v>9.334</v>
      </c>
      <c r="D36" s="33">
        <v>1107164.6287410404</v>
      </c>
      <c r="E36" s="142">
        <v>7.653</v>
      </c>
      <c r="F36" s="33">
        <v>973421.7031755337</v>
      </c>
      <c r="G36" s="142">
        <v>7.626</v>
      </c>
      <c r="H36" s="33">
        <v>537746.3178035849</v>
      </c>
      <c r="I36" s="142">
        <v>8.359</v>
      </c>
      <c r="J36" s="33">
        <v>3691741.059615981</v>
      </c>
      <c r="K36" s="143">
        <v>8.173944601964248</v>
      </c>
    </row>
    <row r="37" spans="1:11" ht="16.5" customHeight="1">
      <c r="A37" s="141" t="s">
        <v>56</v>
      </c>
      <c r="B37" s="33">
        <v>181787.6021364498</v>
      </c>
      <c r="C37" s="142">
        <v>1.581</v>
      </c>
      <c r="D37" s="33">
        <v>280428.5285664038</v>
      </c>
      <c r="E37" s="142">
        <v>1.938</v>
      </c>
      <c r="F37" s="33">
        <v>208132.1195450275</v>
      </c>
      <c r="G37" s="142">
        <v>1.631</v>
      </c>
      <c r="H37" s="33">
        <v>93967.0420569765</v>
      </c>
      <c r="I37" s="142">
        <v>1.461</v>
      </c>
      <c r="J37" s="33">
        <v>764315.2923048575</v>
      </c>
      <c r="K37" s="143">
        <v>1.6922830601732084</v>
      </c>
    </row>
    <row r="38" spans="1:11" ht="16.5" customHeight="1">
      <c r="A38" s="141" t="s">
        <v>125</v>
      </c>
      <c r="B38" s="33">
        <v>20612.97252</v>
      </c>
      <c r="C38" s="142">
        <v>0.17924890796149945</v>
      </c>
      <c r="D38" s="33">
        <v>0</v>
      </c>
      <c r="E38" s="142">
        <v>0</v>
      </c>
      <c r="F38" s="33">
        <v>0</v>
      </c>
      <c r="G38" s="142">
        <v>0</v>
      </c>
      <c r="H38" s="33">
        <v>0</v>
      </c>
      <c r="I38" s="142">
        <v>0</v>
      </c>
      <c r="J38" s="33">
        <v>20612.97252</v>
      </c>
      <c r="K38" s="143">
        <v>0.04563952149932688</v>
      </c>
    </row>
    <row r="39" spans="1:11" ht="16.5" customHeight="1">
      <c r="A39" s="145" t="s">
        <v>52</v>
      </c>
      <c r="B39" s="33">
        <v>3513384.1983540175</v>
      </c>
      <c r="C39" s="142">
        <v>30.552</v>
      </c>
      <c r="D39" s="33">
        <v>3805499.349275498</v>
      </c>
      <c r="E39" s="142">
        <v>26.304000000000002</v>
      </c>
      <c r="F39" s="33">
        <v>3575220.500616901</v>
      </c>
      <c r="G39" s="142">
        <v>28.01</v>
      </c>
      <c r="H39" s="33">
        <v>1984278.5196417787</v>
      </c>
      <c r="I39" s="142">
        <v>30.844</v>
      </c>
      <c r="J39" s="33">
        <v>12878382.567888197</v>
      </c>
      <c r="K39" s="143">
        <v>28.514238667586884</v>
      </c>
    </row>
    <row r="40" spans="1:11" ht="16.5" customHeight="1">
      <c r="A40" s="141" t="s">
        <v>115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57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58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0" t="s">
        <v>59</v>
      </c>
      <c r="B43" s="51">
        <v>183090.382877633</v>
      </c>
      <c r="C43" s="138">
        <v>1.592</v>
      </c>
      <c r="D43" s="51">
        <v>299615.74470031203</v>
      </c>
      <c r="E43" s="138">
        <v>2.071</v>
      </c>
      <c r="F43" s="51">
        <v>220363.6687098804</v>
      </c>
      <c r="G43" s="138">
        <v>1.726</v>
      </c>
      <c r="H43" s="51">
        <v>78009.060333139</v>
      </c>
      <c r="I43" s="138">
        <v>1.213</v>
      </c>
      <c r="J43" s="51">
        <v>781078.8566209645</v>
      </c>
      <c r="K43" s="139">
        <v>1.7293995436531133</v>
      </c>
    </row>
    <row r="44" spans="1:11" ht="16.5" customHeight="1">
      <c r="A44" s="141" t="s">
        <v>60</v>
      </c>
      <c r="B44" s="33">
        <v>183090.382877633</v>
      </c>
      <c r="C44" s="142">
        <v>1.592</v>
      </c>
      <c r="D44" s="33">
        <v>299615.74470031203</v>
      </c>
      <c r="E44" s="142">
        <v>2.071</v>
      </c>
      <c r="F44" s="33">
        <v>220363.6687098804</v>
      </c>
      <c r="G44" s="142">
        <v>1.726</v>
      </c>
      <c r="H44" s="33">
        <v>78009.060333139</v>
      </c>
      <c r="I44" s="142">
        <v>1.213</v>
      </c>
      <c r="J44" s="33">
        <v>781078.8566209645</v>
      </c>
      <c r="K44" s="143">
        <v>1.7293995436531133</v>
      </c>
    </row>
    <row r="45" spans="1:11" ht="16.5" customHeight="1">
      <c r="A45" s="141" t="s">
        <v>61</v>
      </c>
      <c r="B45" s="33">
        <v>0</v>
      </c>
      <c r="C45" s="142">
        <v>0</v>
      </c>
      <c r="D45" s="33">
        <v>0</v>
      </c>
      <c r="E45" s="142">
        <v>0</v>
      </c>
      <c r="F45" s="33">
        <v>0</v>
      </c>
      <c r="G45" s="142">
        <v>0</v>
      </c>
      <c r="H45" s="33">
        <v>0</v>
      </c>
      <c r="I45" s="142">
        <v>0</v>
      </c>
      <c r="J45" s="33">
        <v>0</v>
      </c>
      <c r="K45" s="143">
        <v>0</v>
      </c>
    </row>
    <row r="46" spans="1:11" ht="16.5" customHeight="1">
      <c r="A46" s="140" t="s">
        <v>62</v>
      </c>
      <c r="B46" s="51">
        <v>449072.06009665976</v>
      </c>
      <c r="C46" s="138">
        <v>3.905</v>
      </c>
      <c r="D46" s="51">
        <v>563652.959720162</v>
      </c>
      <c r="E46" s="138">
        <v>3.896</v>
      </c>
      <c r="F46" s="51">
        <v>444102.2442997036</v>
      </c>
      <c r="G46" s="138">
        <v>3.479</v>
      </c>
      <c r="H46" s="51">
        <v>178848.9007367725</v>
      </c>
      <c r="I46" s="138">
        <v>2.78</v>
      </c>
      <c r="J46" s="51">
        <v>1635676.1648532976</v>
      </c>
      <c r="K46" s="139">
        <v>3.621577500252672</v>
      </c>
    </row>
    <row r="47" spans="1:11" ht="16.5" customHeight="1">
      <c r="A47" s="141" t="s">
        <v>63</v>
      </c>
      <c r="B47" s="33">
        <v>426792.86199480377</v>
      </c>
      <c r="C47" s="142">
        <v>3.711</v>
      </c>
      <c r="D47" s="33">
        <v>546174.928809256</v>
      </c>
      <c r="E47" s="142">
        <v>3.775</v>
      </c>
      <c r="F47" s="33">
        <v>444102.2442997036</v>
      </c>
      <c r="G47" s="142">
        <v>3.479</v>
      </c>
      <c r="H47" s="33">
        <v>178848.9007367725</v>
      </c>
      <c r="I47" s="142">
        <v>2.78</v>
      </c>
      <c r="J47" s="33">
        <v>1595918.935840536</v>
      </c>
      <c r="K47" s="143">
        <v>3.533550365567412</v>
      </c>
    </row>
    <row r="48" spans="1:11" ht="16.5" customHeight="1">
      <c r="A48" s="141" t="s">
        <v>118</v>
      </c>
      <c r="B48" s="33">
        <v>22279.198101856</v>
      </c>
      <c r="C48" s="142">
        <v>0.194</v>
      </c>
      <c r="D48" s="33">
        <v>17478.030910906</v>
      </c>
      <c r="E48" s="142">
        <v>0.121</v>
      </c>
      <c r="F48" s="33">
        <v>0</v>
      </c>
      <c r="G48" s="142">
        <v>0</v>
      </c>
      <c r="H48" s="33">
        <v>0</v>
      </c>
      <c r="I48" s="142">
        <v>0</v>
      </c>
      <c r="J48" s="33">
        <v>39757.229012762</v>
      </c>
      <c r="K48" s="143">
        <v>0.08802713468526051</v>
      </c>
    </row>
    <row r="49" spans="1:11" ht="16.5" customHeight="1">
      <c r="A49" s="141" t="s">
        <v>64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9" customHeight="1">
      <c r="A50" s="146"/>
      <c r="B50" s="33"/>
      <c r="C50" s="142"/>
      <c r="D50" s="33"/>
      <c r="E50" s="142"/>
      <c r="F50" s="33"/>
      <c r="G50" s="142"/>
      <c r="H50" s="33"/>
      <c r="I50" s="142"/>
      <c r="J50" s="33"/>
      <c r="K50" s="143"/>
    </row>
    <row r="51" spans="1:11" ht="16.5" customHeight="1">
      <c r="A51" s="136" t="s">
        <v>65</v>
      </c>
      <c r="B51" s="51">
        <v>1039491.6974704047</v>
      </c>
      <c r="C51" s="138">
        <v>9.04</v>
      </c>
      <c r="D51" s="51">
        <v>2035243.9272522544</v>
      </c>
      <c r="E51" s="138">
        <v>14.068</v>
      </c>
      <c r="F51" s="51">
        <v>2047757.8759002483</v>
      </c>
      <c r="G51" s="138">
        <v>16.042</v>
      </c>
      <c r="H51" s="51">
        <v>640390.5234719174</v>
      </c>
      <c r="I51" s="138">
        <v>9.955</v>
      </c>
      <c r="J51" s="51">
        <v>5762884.024094825</v>
      </c>
      <c r="K51" s="139">
        <v>12.759696305838919</v>
      </c>
    </row>
    <row r="52" spans="1:11" ht="16.5" customHeight="1">
      <c r="A52" s="140" t="s">
        <v>40</v>
      </c>
      <c r="B52" s="51">
        <v>23773.514783535997</v>
      </c>
      <c r="C52" s="138">
        <v>0.207</v>
      </c>
      <c r="D52" s="51">
        <v>0</v>
      </c>
      <c r="E52" s="138">
        <v>0</v>
      </c>
      <c r="F52" s="51">
        <v>308359.21064344</v>
      </c>
      <c r="G52" s="138">
        <v>2.416</v>
      </c>
      <c r="H52" s="51">
        <v>0</v>
      </c>
      <c r="I52" s="138">
        <v>0</v>
      </c>
      <c r="J52" s="51">
        <v>332132.725426976</v>
      </c>
      <c r="K52" s="139">
        <v>0.7353805302969716</v>
      </c>
    </row>
    <row r="53" spans="1:11" ht="16.5" customHeight="1">
      <c r="A53" s="141" t="s">
        <v>66</v>
      </c>
      <c r="B53" s="33">
        <v>23773.514783535997</v>
      </c>
      <c r="C53" s="142">
        <v>0.207</v>
      </c>
      <c r="D53" s="33">
        <v>0</v>
      </c>
      <c r="E53" s="142">
        <v>0</v>
      </c>
      <c r="F53" s="33">
        <v>308359.21064344</v>
      </c>
      <c r="G53" s="142">
        <v>2.416</v>
      </c>
      <c r="H53" s="33">
        <v>0</v>
      </c>
      <c r="I53" s="142">
        <v>0</v>
      </c>
      <c r="J53" s="33">
        <v>332132.725426976</v>
      </c>
      <c r="K53" s="143">
        <v>0.7353805302969716</v>
      </c>
    </row>
    <row r="54" spans="1:11" ht="16.5" customHeight="1">
      <c r="A54" s="140" t="s">
        <v>45</v>
      </c>
      <c r="B54" s="51">
        <v>292306.4162835466</v>
      </c>
      <c r="C54" s="138">
        <v>2.542</v>
      </c>
      <c r="D54" s="51">
        <v>174003.1888564809</v>
      </c>
      <c r="E54" s="138">
        <v>1.203</v>
      </c>
      <c r="F54" s="51">
        <v>658271.99978296</v>
      </c>
      <c r="G54" s="138">
        <v>5.157</v>
      </c>
      <c r="H54" s="51">
        <v>51063.433947180005</v>
      </c>
      <c r="I54" s="147">
        <v>0.794</v>
      </c>
      <c r="J54" s="51">
        <v>1175645.0388701675</v>
      </c>
      <c r="K54" s="139">
        <v>2.603015017607562</v>
      </c>
    </row>
    <row r="55" spans="1:11" ht="16.5" customHeight="1">
      <c r="A55" s="148" t="s">
        <v>112</v>
      </c>
      <c r="B55" s="33">
        <v>105159.6887034384</v>
      </c>
      <c r="C55" s="142">
        <v>0.914</v>
      </c>
      <c r="D55" s="33">
        <v>101555.518992</v>
      </c>
      <c r="E55" s="142">
        <v>0.702</v>
      </c>
      <c r="F55" s="33">
        <v>256465.7981248201</v>
      </c>
      <c r="G55" s="142">
        <v>2.009</v>
      </c>
      <c r="H55" s="33">
        <v>0</v>
      </c>
      <c r="I55" s="149">
        <v>0</v>
      </c>
      <c r="J55" s="33">
        <v>463181.0058202585</v>
      </c>
      <c r="K55" s="143">
        <v>1.0255366834018143</v>
      </c>
    </row>
    <row r="56" spans="1:11" ht="16.5" customHeight="1">
      <c r="A56" s="141" t="s">
        <v>67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9">
        <v>0</v>
      </c>
      <c r="J56" s="33">
        <v>0</v>
      </c>
      <c r="K56" s="143">
        <v>0</v>
      </c>
    </row>
    <row r="57" spans="1:11" ht="16.5" customHeight="1">
      <c r="A57" s="141" t="s">
        <v>68</v>
      </c>
      <c r="B57" s="33">
        <v>72669.9763063082</v>
      </c>
      <c r="C57" s="142">
        <v>0.632</v>
      </c>
      <c r="D57" s="33">
        <v>42954.803356480894</v>
      </c>
      <c r="E57" s="142">
        <v>0.297</v>
      </c>
      <c r="F57" s="33">
        <v>26136.46552414</v>
      </c>
      <c r="G57" s="142">
        <v>0.205</v>
      </c>
      <c r="H57" s="33">
        <v>1363.24879678</v>
      </c>
      <c r="I57" s="149">
        <v>0.021</v>
      </c>
      <c r="J57" s="33">
        <v>143124.4939837091</v>
      </c>
      <c r="K57" s="143">
        <v>0.3168942962453322</v>
      </c>
    </row>
    <row r="58" spans="1:11" ht="16.5" customHeight="1">
      <c r="A58" s="145" t="s">
        <v>52</v>
      </c>
      <c r="B58" s="33">
        <v>114476.75127380001</v>
      </c>
      <c r="C58" s="142">
        <v>0.995</v>
      </c>
      <c r="D58" s="33">
        <v>29492.866508000003</v>
      </c>
      <c r="E58" s="142">
        <v>0.204</v>
      </c>
      <c r="F58" s="33">
        <v>315360.987174</v>
      </c>
      <c r="G58" s="142">
        <v>2.471</v>
      </c>
      <c r="H58" s="33">
        <v>49700.1851504</v>
      </c>
      <c r="I58" s="142">
        <v>0.773</v>
      </c>
      <c r="J58" s="33">
        <v>509030.7901062</v>
      </c>
      <c r="K58" s="143">
        <v>1.1270534449279546</v>
      </c>
    </row>
    <row r="59" spans="1:11" ht="16.5" customHeight="1">
      <c r="A59" s="145" t="s">
        <v>117</v>
      </c>
      <c r="B59" s="33">
        <v>0</v>
      </c>
      <c r="C59" s="142">
        <v>0</v>
      </c>
      <c r="D59" s="33">
        <v>0</v>
      </c>
      <c r="E59" s="142">
        <v>0</v>
      </c>
      <c r="F59" s="33">
        <v>60308.748960000004</v>
      </c>
      <c r="G59" s="142">
        <v>0.472</v>
      </c>
      <c r="H59" s="33">
        <v>0</v>
      </c>
      <c r="I59" s="142">
        <v>0</v>
      </c>
      <c r="J59" s="33">
        <v>60308.748960000004</v>
      </c>
      <c r="K59" s="143">
        <v>0.1335305930324613</v>
      </c>
    </row>
    <row r="60" spans="1:11" ht="16.5" customHeight="1">
      <c r="A60" s="140" t="s">
        <v>69</v>
      </c>
      <c r="B60" s="51">
        <v>46890.8272836</v>
      </c>
      <c r="C60" s="138">
        <v>0.408</v>
      </c>
      <c r="D60" s="51">
        <v>0</v>
      </c>
      <c r="E60" s="138">
        <v>0</v>
      </c>
      <c r="F60" s="51">
        <v>266837.06501499</v>
      </c>
      <c r="G60" s="138">
        <v>2.09</v>
      </c>
      <c r="H60" s="51">
        <v>0</v>
      </c>
      <c r="I60" s="138">
        <v>0</v>
      </c>
      <c r="J60" s="51">
        <v>313727.89229859</v>
      </c>
      <c r="K60" s="139">
        <v>0.6946300865441607</v>
      </c>
    </row>
    <row r="61" spans="1:11" ht="16.5" customHeight="1">
      <c r="A61" s="145" t="s">
        <v>116</v>
      </c>
      <c r="B61" s="33">
        <v>0</v>
      </c>
      <c r="C61" s="142">
        <v>0</v>
      </c>
      <c r="D61" s="33">
        <v>0</v>
      </c>
      <c r="E61" s="142">
        <v>0</v>
      </c>
      <c r="F61" s="33">
        <v>117898.72867299</v>
      </c>
      <c r="G61" s="142">
        <v>0.924</v>
      </c>
      <c r="H61" s="33">
        <v>0</v>
      </c>
      <c r="I61" s="142">
        <v>0</v>
      </c>
      <c r="J61" s="33">
        <v>117898.72867299</v>
      </c>
      <c r="K61" s="143">
        <v>0.26104151435671896</v>
      </c>
    </row>
    <row r="62" spans="1:11" ht="16.5" customHeight="1">
      <c r="A62" s="145" t="s">
        <v>52</v>
      </c>
      <c r="B62" s="33">
        <v>46890.827283599996</v>
      </c>
      <c r="C62" s="142">
        <v>0.40800000000000003</v>
      </c>
      <c r="D62" s="33">
        <v>0</v>
      </c>
      <c r="E62" s="142">
        <v>0</v>
      </c>
      <c r="F62" s="33">
        <v>148938.336342</v>
      </c>
      <c r="G62" s="142">
        <v>1.166</v>
      </c>
      <c r="H62" s="33">
        <v>0</v>
      </c>
      <c r="I62" s="142">
        <v>0</v>
      </c>
      <c r="J62" s="33">
        <v>195829.1636256</v>
      </c>
      <c r="K62" s="143">
        <v>0.43358857218744173</v>
      </c>
    </row>
    <row r="63" spans="1:11" ht="16.5" customHeight="1">
      <c r="A63" s="140" t="s">
        <v>70</v>
      </c>
      <c r="B63" s="51">
        <v>676520.9391197221</v>
      </c>
      <c r="C63" s="138">
        <v>5.883</v>
      </c>
      <c r="D63" s="51">
        <v>1861240.7383957736</v>
      </c>
      <c r="E63" s="138">
        <v>12.865</v>
      </c>
      <c r="F63" s="51">
        <v>814289.6004588583</v>
      </c>
      <c r="G63" s="138">
        <v>6.379</v>
      </c>
      <c r="H63" s="51">
        <v>589327.0895247373</v>
      </c>
      <c r="I63" s="138">
        <v>9.161</v>
      </c>
      <c r="J63" s="51">
        <v>3941378.3674990917</v>
      </c>
      <c r="K63" s="139">
        <v>8.726670671390226</v>
      </c>
    </row>
    <row r="64" spans="1:11" ht="16.5" customHeight="1">
      <c r="A64" s="141" t="s">
        <v>71</v>
      </c>
      <c r="B64" s="33">
        <v>649985.2230469141</v>
      </c>
      <c r="C64" s="142">
        <v>5.652</v>
      </c>
      <c r="D64" s="33">
        <v>1807834.4342892736</v>
      </c>
      <c r="E64" s="142">
        <v>12.496</v>
      </c>
      <c r="F64" s="33">
        <v>794081.8097158582</v>
      </c>
      <c r="G64" s="142">
        <v>6.221</v>
      </c>
      <c r="H64" s="33">
        <v>562623.9374714873</v>
      </c>
      <c r="I64" s="142">
        <v>8.746</v>
      </c>
      <c r="J64" s="33">
        <v>3814525.404523533</v>
      </c>
      <c r="K64" s="143">
        <v>8.445803439584672</v>
      </c>
    </row>
    <row r="65" spans="1:11" ht="13.5">
      <c r="A65" s="141" t="s">
        <v>60</v>
      </c>
      <c r="B65" s="33">
        <v>26535.716072808</v>
      </c>
      <c r="C65" s="142">
        <v>0.231</v>
      </c>
      <c r="D65" s="33">
        <v>53406.3041065</v>
      </c>
      <c r="E65" s="142">
        <v>0.369</v>
      </c>
      <c r="F65" s="33">
        <v>20207.790743</v>
      </c>
      <c r="G65" s="142">
        <v>0.158</v>
      </c>
      <c r="H65" s="33">
        <v>26703.15205325</v>
      </c>
      <c r="I65" s="142">
        <v>0.415</v>
      </c>
      <c r="J65" s="33">
        <v>126852.96297555801</v>
      </c>
      <c r="K65" s="143">
        <v>0.2808672318055512</v>
      </c>
    </row>
    <row r="66" spans="1:11" ht="9" customHeight="1">
      <c r="A66" s="146"/>
      <c r="B66" s="33"/>
      <c r="C66" s="142"/>
      <c r="D66" s="33"/>
      <c r="E66" s="142"/>
      <c r="F66" s="33"/>
      <c r="G66" s="142"/>
      <c r="H66" s="33"/>
      <c r="I66" s="142"/>
      <c r="J66" s="33"/>
      <c r="K66" s="143"/>
    </row>
    <row r="67" spans="1:11" ht="16.5" customHeight="1">
      <c r="A67" s="150" t="s">
        <v>72</v>
      </c>
      <c r="B67" s="151">
        <v>26063.748084180002</v>
      </c>
      <c r="C67" s="152">
        <v>0.227</v>
      </c>
      <c r="D67" s="151">
        <v>38401.3792216</v>
      </c>
      <c r="E67" s="152">
        <v>0.265</v>
      </c>
      <c r="F67" s="151">
        <v>-100380.89304609</v>
      </c>
      <c r="G67" s="152">
        <v>-0.786</v>
      </c>
      <c r="H67" s="151">
        <v>-3971.4446341561</v>
      </c>
      <c r="I67" s="152">
        <v>-0.062</v>
      </c>
      <c r="J67" s="151">
        <v>-39887.2103744661</v>
      </c>
      <c r="K67" s="153">
        <v>-0.08831492855614692</v>
      </c>
    </row>
    <row r="68" spans="1:11" ht="16.5" customHeight="1">
      <c r="A68" s="136" t="s">
        <v>73</v>
      </c>
      <c r="B68" s="51">
        <v>11499636.318246035</v>
      </c>
      <c r="C68" s="138">
        <v>100</v>
      </c>
      <c r="D68" s="51">
        <v>14467391.821696624</v>
      </c>
      <c r="E68" s="138">
        <v>100</v>
      </c>
      <c r="F68" s="51">
        <v>12764557.94805459</v>
      </c>
      <c r="G68" s="138">
        <v>100</v>
      </c>
      <c r="H68" s="51">
        <v>6433156.7551195705</v>
      </c>
      <c r="I68" s="138">
        <v>100</v>
      </c>
      <c r="J68" s="51">
        <v>45164742.84311682</v>
      </c>
      <c r="K68" s="139">
        <v>100</v>
      </c>
    </row>
    <row r="69" spans="1:11" ht="16.5" customHeight="1">
      <c r="A69" s="136" t="s">
        <v>9</v>
      </c>
      <c r="B69" s="51">
        <v>11379167.857591106</v>
      </c>
      <c r="C69" s="138">
        <v>98.952</v>
      </c>
      <c r="D69" s="51">
        <v>14321675.121859089</v>
      </c>
      <c r="E69" s="138">
        <v>98.993</v>
      </c>
      <c r="F69" s="51">
        <v>12644854.382972827</v>
      </c>
      <c r="G69" s="138">
        <v>99.062</v>
      </c>
      <c r="H69" s="51">
        <v>6365797.016895025</v>
      </c>
      <c r="I69" s="138">
        <v>98.953</v>
      </c>
      <c r="J69" s="51">
        <v>44711494.37931805</v>
      </c>
      <c r="K69" s="139">
        <v>98.99645512125872</v>
      </c>
    </row>
    <row r="70" spans="1:11" ht="16.5" customHeight="1">
      <c r="A70" s="136" t="s">
        <v>74</v>
      </c>
      <c r="B70" s="51">
        <v>120468.4606549306</v>
      </c>
      <c r="C70" s="138">
        <v>1.048</v>
      </c>
      <c r="D70" s="51">
        <v>145716.69983753588</v>
      </c>
      <c r="E70" s="138">
        <v>1.007</v>
      </c>
      <c r="F70" s="51">
        <v>119703.565081761</v>
      </c>
      <c r="G70" s="138">
        <v>0.938</v>
      </c>
      <c r="H70" s="51">
        <v>67359.73822454651</v>
      </c>
      <c r="I70" s="138">
        <v>1.047</v>
      </c>
      <c r="J70" s="51">
        <v>453248.46379877394</v>
      </c>
      <c r="K70" s="139">
        <v>1.003544878741294</v>
      </c>
    </row>
    <row r="71" spans="1:11" ht="4.5" customHeight="1" thickBo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6"/>
    </row>
    <row r="72" spans="1:11" ht="13.5">
      <c r="A72" s="196" t="s">
        <v>124</v>
      </c>
      <c r="B72" s="197"/>
      <c r="C72" s="198"/>
      <c r="D72" s="199"/>
      <c r="E72" s="198"/>
      <c r="F72" s="198"/>
      <c r="G72" s="198"/>
      <c r="H72" s="198"/>
      <c r="I72" s="198"/>
      <c r="J72" s="200"/>
      <c r="K72" s="200"/>
    </row>
    <row r="73" spans="1:11" ht="13.5">
      <c r="A73" s="196" t="s">
        <v>75</v>
      </c>
      <c r="B73" s="196"/>
      <c r="C73" s="201"/>
      <c r="D73" s="201"/>
      <c r="E73" s="201"/>
      <c r="F73" s="201"/>
      <c r="G73" s="201"/>
      <c r="H73" s="201"/>
      <c r="I73" s="201"/>
      <c r="J73" s="196"/>
      <c r="K73" s="196"/>
    </row>
    <row r="74" spans="1:11" ht="13.5">
      <c r="A74" s="196" t="s">
        <v>76</v>
      </c>
      <c r="B74" s="202"/>
      <c r="C74" s="202"/>
      <c r="D74" s="202"/>
      <c r="E74" s="202"/>
      <c r="F74" s="202"/>
      <c r="G74" s="202"/>
      <c r="H74" s="203"/>
      <c r="I74" s="202"/>
      <c r="J74" s="202"/>
      <c r="K74" s="202"/>
    </row>
    <row r="75" spans="1:13" ht="13.5">
      <c r="A75" s="196" t="s">
        <v>77</v>
      </c>
      <c r="B75" s="202"/>
      <c r="C75" s="202"/>
      <c r="D75" s="204"/>
      <c r="E75" s="204"/>
      <c r="F75" s="204"/>
      <c r="G75" s="204"/>
      <c r="H75" s="204"/>
      <c r="I75" s="204"/>
      <c r="J75" s="204"/>
      <c r="K75" s="204"/>
      <c r="L75" s="157"/>
      <c r="M75" s="158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39563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1701596.627165438</v>
      </c>
      <c r="C15" s="138">
        <v>83.494</v>
      </c>
      <c r="D15" s="51">
        <v>3848324.9513931987</v>
      </c>
      <c r="E15" s="138">
        <v>84.948</v>
      </c>
      <c r="F15" s="51">
        <v>4683601.97898205</v>
      </c>
      <c r="G15" s="138">
        <v>77.77</v>
      </c>
      <c r="H15" s="51">
        <v>1535250.0726999382</v>
      </c>
      <c r="I15" s="138">
        <v>86.483</v>
      </c>
      <c r="J15" s="51">
        <v>11768773.630240625</v>
      </c>
      <c r="K15" s="139">
        <v>81.92220079391258</v>
      </c>
    </row>
    <row r="16" spans="1:11" ht="16.5" customHeight="1">
      <c r="A16" s="140" t="s">
        <v>40</v>
      </c>
      <c r="B16" s="51">
        <v>259981.0779162989</v>
      </c>
      <c r="C16" s="138">
        <v>12.757</v>
      </c>
      <c r="D16" s="51">
        <v>723131.3139515556</v>
      </c>
      <c r="E16" s="138">
        <v>15.962</v>
      </c>
      <c r="F16" s="51">
        <v>581301.150924179</v>
      </c>
      <c r="G16" s="138">
        <v>9.652</v>
      </c>
      <c r="H16" s="51">
        <v>201884.51368669872</v>
      </c>
      <c r="I16" s="138">
        <v>11.373</v>
      </c>
      <c r="J16" s="51">
        <v>1766298.056478732</v>
      </c>
      <c r="K16" s="139">
        <v>12.29516588482378</v>
      </c>
    </row>
    <row r="17" spans="1:11" ht="16.5" customHeight="1">
      <c r="A17" s="141" t="s">
        <v>123</v>
      </c>
      <c r="B17" s="33">
        <v>42583.09448878</v>
      </c>
      <c r="C17" s="142">
        <v>2.089</v>
      </c>
      <c r="D17" s="33">
        <v>298567.26257205</v>
      </c>
      <c r="E17" s="142">
        <v>6.591</v>
      </c>
      <c r="F17" s="33">
        <v>49969.935515</v>
      </c>
      <c r="G17" s="142">
        <v>0.83</v>
      </c>
      <c r="H17" s="33">
        <v>12663.90476904</v>
      </c>
      <c r="I17" s="142">
        <v>0.713</v>
      </c>
      <c r="J17" s="33">
        <v>403784.19734487</v>
      </c>
      <c r="K17" s="143">
        <v>2.8107338225366933</v>
      </c>
    </row>
    <row r="18" spans="1:11" ht="16.5" customHeight="1">
      <c r="A18" s="141" t="s">
        <v>42</v>
      </c>
      <c r="B18" s="33">
        <v>217397.9834275189</v>
      </c>
      <c r="C18" s="142">
        <v>10.667</v>
      </c>
      <c r="D18" s="33">
        <v>424564.0513795056</v>
      </c>
      <c r="E18" s="142">
        <v>9.372</v>
      </c>
      <c r="F18" s="33">
        <v>531331.2154091789</v>
      </c>
      <c r="G18" s="142">
        <v>8.823</v>
      </c>
      <c r="H18" s="33">
        <v>189220.60891765868</v>
      </c>
      <c r="I18" s="142">
        <v>10.659</v>
      </c>
      <c r="J18" s="33">
        <v>1362513.859133862</v>
      </c>
      <c r="K18" s="143">
        <v>9.484432062287086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307874.80674971436</v>
      </c>
      <c r="C21" s="138">
        <v>15.107</v>
      </c>
      <c r="D21" s="51">
        <v>538294.084588152</v>
      </c>
      <c r="E21" s="138">
        <v>11.882</v>
      </c>
      <c r="F21" s="51">
        <v>858965.8980946378</v>
      </c>
      <c r="G21" s="138">
        <v>14.263</v>
      </c>
      <c r="H21" s="51">
        <v>306857.0308046748</v>
      </c>
      <c r="I21" s="138">
        <v>17.286</v>
      </c>
      <c r="J21" s="51">
        <v>2011991.820237179</v>
      </c>
      <c r="K21" s="139">
        <v>14.00543532162491</v>
      </c>
    </row>
    <row r="22" spans="1:12" ht="16.5" customHeight="1">
      <c r="A22" s="141" t="s">
        <v>46</v>
      </c>
      <c r="B22" s="33">
        <v>13810.046969410401</v>
      </c>
      <c r="C22" s="142">
        <v>0.677</v>
      </c>
      <c r="D22" s="33">
        <v>9083.3528860123</v>
      </c>
      <c r="E22" s="142">
        <v>0.201</v>
      </c>
      <c r="F22" s="33">
        <v>57858.8199886917</v>
      </c>
      <c r="G22" s="142">
        <v>0.961</v>
      </c>
      <c r="H22" s="33">
        <v>60260.6644664156</v>
      </c>
      <c r="I22" s="142">
        <v>3.394</v>
      </c>
      <c r="J22" s="33">
        <v>141012.88431053</v>
      </c>
      <c r="K22" s="143">
        <v>0.9815879025264087</v>
      </c>
      <c r="L22" s="144"/>
    </row>
    <row r="23" spans="1:11" ht="16.5" customHeight="1">
      <c r="A23" s="141" t="s">
        <v>127</v>
      </c>
      <c r="B23" s="33">
        <v>0</v>
      </c>
      <c r="C23" s="142">
        <v>0</v>
      </c>
      <c r="D23" s="33">
        <v>25350.785068574998</v>
      </c>
      <c r="E23" s="142">
        <v>0.56</v>
      </c>
      <c r="F23" s="33">
        <v>0</v>
      </c>
      <c r="G23" s="142">
        <v>0</v>
      </c>
      <c r="H23" s="33">
        <v>0</v>
      </c>
      <c r="I23" s="142">
        <v>0</v>
      </c>
      <c r="J23" s="33">
        <v>25350.785068574998</v>
      </c>
      <c r="K23" s="143">
        <v>0.17646631415652947</v>
      </c>
    </row>
    <row r="24" spans="1:11" ht="16.5" customHeight="1">
      <c r="A24" s="141" t="s">
        <v>126</v>
      </c>
      <c r="B24" s="33">
        <v>19503.400922380002</v>
      </c>
      <c r="C24" s="142">
        <v>0.957</v>
      </c>
      <c r="D24" s="33">
        <v>0</v>
      </c>
      <c r="E24" s="142">
        <v>0</v>
      </c>
      <c r="F24" s="33">
        <v>0</v>
      </c>
      <c r="G24" s="142">
        <v>0</v>
      </c>
      <c r="H24" s="33">
        <v>14565.400827158799</v>
      </c>
      <c r="I24" s="142">
        <v>0.82</v>
      </c>
      <c r="J24" s="33">
        <v>34068.801749538805</v>
      </c>
      <c r="K24" s="143">
        <v>0.2371522560823233</v>
      </c>
    </row>
    <row r="25" spans="1:11" ht="16.5" customHeight="1">
      <c r="A25" s="141" t="s">
        <v>47</v>
      </c>
      <c r="B25" s="33">
        <v>914.1684431072999</v>
      </c>
      <c r="C25" s="142">
        <v>0.045</v>
      </c>
      <c r="D25" s="33">
        <v>0</v>
      </c>
      <c r="E25" s="142">
        <v>0</v>
      </c>
      <c r="F25" s="33">
        <v>0</v>
      </c>
      <c r="G25" s="142">
        <v>0</v>
      </c>
      <c r="H25" s="33">
        <v>727.97985855</v>
      </c>
      <c r="I25" s="142">
        <v>0.041</v>
      </c>
      <c r="J25" s="33">
        <v>1642.1483016573</v>
      </c>
      <c r="K25" s="143">
        <v>0.01143096189360567</v>
      </c>
    </row>
    <row r="26" spans="1:11" ht="16.5" customHeight="1">
      <c r="A26" s="141" t="s">
        <v>48</v>
      </c>
      <c r="B26" s="33">
        <v>10073.2350117329</v>
      </c>
      <c r="C26" s="142">
        <v>0.494</v>
      </c>
      <c r="D26" s="33">
        <v>0</v>
      </c>
      <c r="E26" s="142">
        <v>0</v>
      </c>
      <c r="F26" s="33">
        <v>17.660534685899997</v>
      </c>
      <c r="G26" s="142">
        <v>0</v>
      </c>
      <c r="H26" s="33">
        <v>10276.6463047055</v>
      </c>
      <c r="I26" s="142">
        <v>0.579</v>
      </c>
      <c r="J26" s="33">
        <v>20367.5418511243</v>
      </c>
      <c r="K26" s="143">
        <v>0.14177805654437656</v>
      </c>
    </row>
    <row r="27" spans="1:11" ht="16.5" customHeight="1">
      <c r="A27" s="141" t="s">
        <v>49</v>
      </c>
      <c r="B27" s="33">
        <v>5355.2925499464</v>
      </c>
      <c r="C27" s="142">
        <v>0.263</v>
      </c>
      <c r="D27" s="33">
        <v>15168.069413511</v>
      </c>
      <c r="E27" s="142">
        <v>0.335</v>
      </c>
      <c r="F27" s="33">
        <v>10418.5688584</v>
      </c>
      <c r="G27" s="142">
        <v>0.173</v>
      </c>
      <c r="H27" s="33">
        <v>2272.3323671625</v>
      </c>
      <c r="I27" s="142">
        <v>0.128</v>
      </c>
      <c r="J27" s="33">
        <v>33214.2631890199</v>
      </c>
      <c r="K27" s="143">
        <v>0.2312038300406254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0</v>
      </c>
      <c r="C29" s="142">
        <v>0</v>
      </c>
      <c r="D29" s="33">
        <v>0</v>
      </c>
      <c r="E29" s="142">
        <v>0</v>
      </c>
      <c r="F29" s="33">
        <v>1.9329711604</v>
      </c>
      <c r="G29" s="142">
        <v>0</v>
      </c>
      <c r="H29" s="33">
        <v>0</v>
      </c>
      <c r="I29" s="142">
        <v>0</v>
      </c>
      <c r="J29" s="33">
        <v>1.9329711604</v>
      </c>
      <c r="K29" s="143">
        <v>1.3455374069243042E-05</v>
      </c>
    </row>
    <row r="30" spans="1:11" ht="16.5" customHeight="1">
      <c r="A30" s="145" t="s">
        <v>52</v>
      </c>
      <c r="B30" s="33">
        <v>258218.66285313742</v>
      </c>
      <c r="C30" s="142">
        <v>12.67</v>
      </c>
      <c r="D30" s="33">
        <v>488691.8772200537</v>
      </c>
      <c r="E30" s="142">
        <v>10.787370927971232</v>
      </c>
      <c r="F30" s="33">
        <v>790668.9157416997</v>
      </c>
      <c r="G30" s="142">
        <v>13.129</v>
      </c>
      <c r="H30" s="33">
        <v>218754.0069806824</v>
      </c>
      <c r="I30" s="142">
        <v>12.323</v>
      </c>
      <c r="J30" s="33">
        <v>1756333.4627955733</v>
      </c>
      <c r="K30" s="143">
        <v>12.225802545006971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1097553.4357900554</v>
      </c>
      <c r="C33" s="138">
        <v>53.855</v>
      </c>
      <c r="D33" s="51">
        <v>2478687.45154972</v>
      </c>
      <c r="E33" s="138">
        <v>54.714</v>
      </c>
      <c r="F33" s="51">
        <v>3104436.931944667</v>
      </c>
      <c r="G33" s="138">
        <v>51.548</v>
      </c>
      <c r="H33" s="51">
        <v>993631.5526987379</v>
      </c>
      <c r="I33" s="138">
        <v>55.973</v>
      </c>
      <c r="J33" s="51">
        <v>7674309.371983181</v>
      </c>
      <c r="K33" s="139">
        <v>53.42071596234425</v>
      </c>
    </row>
    <row r="34" spans="1:11" ht="16.5" customHeight="1">
      <c r="A34" s="141" t="s">
        <v>54</v>
      </c>
      <c r="B34" s="33">
        <v>0</v>
      </c>
      <c r="C34" s="142">
        <v>0</v>
      </c>
      <c r="D34" s="33">
        <v>0</v>
      </c>
      <c r="E34" s="142">
        <v>0</v>
      </c>
      <c r="F34" s="33">
        <v>0</v>
      </c>
      <c r="G34" s="142">
        <v>0</v>
      </c>
      <c r="H34" s="33">
        <v>0</v>
      </c>
      <c r="I34" s="142">
        <v>0</v>
      </c>
      <c r="J34" s="33">
        <v>0</v>
      </c>
      <c r="K34" s="143">
        <v>0</v>
      </c>
    </row>
    <row r="35" spans="1:11" ht="16.5" customHeight="1">
      <c r="A35" s="141" t="s">
        <v>114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55</v>
      </c>
      <c r="B36" s="33">
        <v>23186.4190562401</v>
      </c>
      <c r="C36" s="142">
        <v>1.138</v>
      </c>
      <c r="D36" s="33">
        <v>121642.3694027368</v>
      </c>
      <c r="E36" s="142">
        <v>2.685</v>
      </c>
      <c r="F36" s="33">
        <v>195415.760637328</v>
      </c>
      <c r="G36" s="142">
        <v>3.245</v>
      </c>
      <c r="H36" s="33">
        <v>55775.6574564992</v>
      </c>
      <c r="I36" s="142">
        <v>3.142</v>
      </c>
      <c r="J36" s="33">
        <v>396020.2065528041</v>
      </c>
      <c r="K36" s="143">
        <v>2.7566888359804596</v>
      </c>
    </row>
    <row r="37" spans="1:11" ht="16.5" customHeight="1">
      <c r="A37" s="141" t="s">
        <v>56</v>
      </c>
      <c r="B37" s="33">
        <v>96.5113729262</v>
      </c>
      <c r="C37" s="142">
        <v>0.005</v>
      </c>
      <c r="D37" s="33">
        <v>26369.6205584606</v>
      </c>
      <c r="E37" s="142">
        <v>0.582</v>
      </c>
      <c r="F37" s="33">
        <v>28.5754083109</v>
      </c>
      <c r="G37" s="142">
        <v>0</v>
      </c>
      <c r="H37" s="33">
        <v>2141.3896499707002</v>
      </c>
      <c r="I37" s="142">
        <v>0.121</v>
      </c>
      <c r="J37" s="33">
        <v>28636.0969896684</v>
      </c>
      <c r="K37" s="143">
        <v>0.19933530555074544</v>
      </c>
    </row>
    <row r="38" spans="1:11" ht="16.5" customHeight="1">
      <c r="A38" s="141" t="s">
        <v>125</v>
      </c>
      <c r="B38" s="33">
        <v>15097.60748</v>
      </c>
      <c r="C38" s="142">
        <v>0.7408105683115187</v>
      </c>
      <c r="D38" s="33">
        <v>0</v>
      </c>
      <c r="E38" s="142">
        <v>0</v>
      </c>
      <c r="F38" s="33">
        <v>0</v>
      </c>
      <c r="G38" s="142">
        <v>0</v>
      </c>
      <c r="H38" s="33">
        <v>0</v>
      </c>
      <c r="I38" s="142">
        <v>0</v>
      </c>
      <c r="J38" s="33">
        <v>15097.60748</v>
      </c>
      <c r="K38" s="143">
        <v>0.10509414747396652</v>
      </c>
    </row>
    <row r="39" spans="1:11" ht="16.5" customHeight="1">
      <c r="A39" s="145" t="s">
        <v>52</v>
      </c>
      <c r="B39" s="33">
        <v>1059172.897880889</v>
      </c>
      <c r="C39" s="142">
        <v>51.972</v>
      </c>
      <c r="D39" s="33">
        <v>2330675.461588523</v>
      </c>
      <c r="E39" s="142">
        <v>51.447</v>
      </c>
      <c r="F39" s="33">
        <v>2908992.595899028</v>
      </c>
      <c r="G39" s="142">
        <v>48.30200000000001</v>
      </c>
      <c r="H39" s="33">
        <v>935714.5055922682</v>
      </c>
      <c r="I39" s="142">
        <v>52.711</v>
      </c>
      <c r="J39" s="33">
        <v>7234555.460960708</v>
      </c>
      <c r="K39" s="143">
        <v>50.35959767333906</v>
      </c>
    </row>
    <row r="40" spans="1:11" ht="16.5" customHeight="1">
      <c r="A40" s="141" t="s">
        <v>115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57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58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0" t="s">
        <v>59</v>
      </c>
      <c r="B43" s="51">
        <v>17901.1340573919</v>
      </c>
      <c r="C43" s="138">
        <v>0.878</v>
      </c>
      <c r="D43" s="51">
        <v>30384.767074675</v>
      </c>
      <c r="E43" s="138">
        <v>0.671</v>
      </c>
      <c r="F43" s="51">
        <v>9308.470376348401</v>
      </c>
      <c r="G43" s="138">
        <v>0.155</v>
      </c>
      <c r="H43" s="51">
        <v>19488.019556146</v>
      </c>
      <c r="I43" s="138">
        <v>1.098</v>
      </c>
      <c r="J43" s="51">
        <v>77082.39106456129</v>
      </c>
      <c r="K43" s="139">
        <v>0.5365690017386096</v>
      </c>
    </row>
    <row r="44" spans="1:11" ht="16.5" customHeight="1">
      <c r="A44" s="141" t="s">
        <v>60</v>
      </c>
      <c r="B44" s="33">
        <v>17901.1340573919</v>
      </c>
      <c r="C44" s="142">
        <v>0.878</v>
      </c>
      <c r="D44" s="33">
        <v>30384.767074675</v>
      </c>
      <c r="E44" s="142">
        <v>0.671</v>
      </c>
      <c r="F44" s="33">
        <v>9308.470376348401</v>
      </c>
      <c r="G44" s="142">
        <v>0.155</v>
      </c>
      <c r="H44" s="33">
        <v>19488.019556146</v>
      </c>
      <c r="I44" s="142">
        <v>1.098</v>
      </c>
      <c r="J44" s="33">
        <v>77082.39106456129</v>
      </c>
      <c r="K44" s="143">
        <v>0.5365690017386096</v>
      </c>
    </row>
    <row r="45" spans="1:11" ht="16.5" customHeight="1">
      <c r="A45" s="141" t="s">
        <v>61</v>
      </c>
      <c r="B45" s="33">
        <v>0</v>
      </c>
      <c r="C45" s="142">
        <v>0</v>
      </c>
      <c r="D45" s="33">
        <v>0</v>
      </c>
      <c r="E45" s="142">
        <v>0</v>
      </c>
      <c r="F45" s="33">
        <v>0</v>
      </c>
      <c r="G45" s="142">
        <v>0</v>
      </c>
      <c r="H45" s="33">
        <v>0</v>
      </c>
      <c r="I45" s="142">
        <v>0</v>
      </c>
      <c r="J45" s="33">
        <v>0</v>
      </c>
      <c r="K45" s="143">
        <v>0</v>
      </c>
    </row>
    <row r="46" spans="1:11" ht="16.5" customHeight="1">
      <c r="A46" s="140" t="s">
        <v>62</v>
      </c>
      <c r="B46" s="51">
        <v>18286.1726519775</v>
      </c>
      <c r="C46" s="138">
        <v>0.897</v>
      </c>
      <c r="D46" s="51">
        <v>77827.3342290958</v>
      </c>
      <c r="E46" s="138">
        <v>1.718</v>
      </c>
      <c r="F46" s="51">
        <v>129589.52764221751</v>
      </c>
      <c r="G46" s="138">
        <v>2.152</v>
      </c>
      <c r="H46" s="51">
        <v>13388.9559536806</v>
      </c>
      <c r="I46" s="138">
        <v>0.754</v>
      </c>
      <c r="J46" s="51">
        <v>239091.9904769714</v>
      </c>
      <c r="K46" s="139">
        <v>1.6643146233810442</v>
      </c>
    </row>
    <row r="47" spans="1:11" ht="16.5" customHeight="1">
      <c r="A47" s="141" t="s">
        <v>63</v>
      </c>
      <c r="B47" s="33">
        <v>18286.1726519775</v>
      </c>
      <c r="C47" s="142">
        <v>0.897</v>
      </c>
      <c r="D47" s="33">
        <v>77827.3342290958</v>
      </c>
      <c r="E47" s="142">
        <v>1.718</v>
      </c>
      <c r="F47" s="33">
        <v>129589.52764221751</v>
      </c>
      <c r="G47" s="142">
        <v>2.152</v>
      </c>
      <c r="H47" s="33">
        <v>13388.9559536806</v>
      </c>
      <c r="I47" s="142">
        <v>0.754</v>
      </c>
      <c r="J47" s="33">
        <v>239091.9904769714</v>
      </c>
      <c r="K47" s="143">
        <v>1.6643146233810442</v>
      </c>
    </row>
    <row r="48" spans="1:11" ht="16.5" customHeight="1">
      <c r="A48" s="141" t="s">
        <v>118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16.5" customHeight="1">
      <c r="A49" s="141" t="s">
        <v>64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9" customHeight="1">
      <c r="A50" s="146"/>
      <c r="B50" s="33"/>
      <c r="C50" s="142"/>
      <c r="D50" s="33"/>
      <c r="E50" s="142"/>
      <c r="F50" s="33"/>
      <c r="G50" s="142"/>
      <c r="H50" s="33"/>
      <c r="I50" s="142"/>
      <c r="J50" s="33"/>
      <c r="K50" s="143"/>
    </row>
    <row r="51" spans="1:11" ht="16.5" customHeight="1">
      <c r="A51" s="136" t="s">
        <v>65</v>
      </c>
      <c r="B51" s="51">
        <v>334347.645949222</v>
      </c>
      <c r="C51" s="138">
        <v>16.406000000000002</v>
      </c>
      <c r="D51" s="51">
        <v>695774.4702198416</v>
      </c>
      <c r="E51" s="138">
        <v>15.357999999999999</v>
      </c>
      <c r="F51" s="51">
        <v>1282615.8724150253</v>
      </c>
      <c r="G51" s="138">
        <v>21.296999999999997</v>
      </c>
      <c r="H51" s="51">
        <v>247482.4193698918</v>
      </c>
      <c r="I51" s="138">
        <v>13.940999999999999</v>
      </c>
      <c r="J51" s="51">
        <v>2560220.407953981</v>
      </c>
      <c r="K51" s="139">
        <v>17.82164369260542</v>
      </c>
    </row>
    <row r="52" spans="1:11" ht="16.5" customHeight="1">
      <c r="A52" s="140" t="s">
        <v>40</v>
      </c>
      <c r="B52" s="51">
        <v>1816.742084088</v>
      </c>
      <c r="C52" s="138">
        <v>0.089</v>
      </c>
      <c r="D52" s="51">
        <v>0</v>
      </c>
      <c r="E52" s="138">
        <v>0</v>
      </c>
      <c r="F52" s="51">
        <v>74742.60204088</v>
      </c>
      <c r="G52" s="138">
        <v>1.241</v>
      </c>
      <c r="H52" s="51">
        <v>0</v>
      </c>
      <c r="I52" s="138">
        <v>0</v>
      </c>
      <c r="J52" s="51">
        <v>76559.34412496799</v>
      </c>
      <c r="K52" s="139">
        <v>0.5329280823228515</v>
      </c>
    </row>
    <row r="53" spans="1:11" ht="16.5" customHeight="1">
      <c r="A53" s="141" t="s">
        <v>66</v>
      </c>
      <c r="B53" s="33">
        <v>1816.742084088</v>
      </c>
      <c r="C53" s="142">
        <v>0.089</v>
      </c>
      <c r="D53" s="33">
        <v>0</v>
      </c>
      <c r="E53" s="142">
        <v>0</v>
      </c>
      <c r="F53" s="33">
        <v>74742.60204088</v>
      </c>
      <c r="G53" s="142">
        <v>1.241</v>
      </c>
      <c r="H53" s="33">
        <v>0</v>
      </c>
      <c r="I53" s="142">
        <v>0</v>
      </c>
      <c r="J53" s="33">
        <v>76559.34412496799</v>
      </c>
      <c r="K53" s="143">
        <v>0.5329280823228515</v>
      </c>
    </row>
    <row r="54" spans="1:11" ht="16.5" customHeight="1">
      <c r="A54" s="140" t="s">
        <v>45</v>
      </c>
      <c r="B54" s="51">
        <v>110253.3046509827</v>
      </c>
      <c r="C54" s="138">
        <v>5.41</v>
      </c>
      <c r="D54" s="51">
        <v>20678.3560542456</v>
      </c>
      <c r="E54" s="138">
        <v>0.456</v>
      </c>
      <c r="F54" s="51">
        <v>488530.155318996</v>
      </c>
      <c r="G54" s="138">
        <v>8.112</v>
      </c>
      <c r="H54" s="51">
        <v>44690.492395709996</v>
      </c>
      <c r="I54" s="147">
        <v>2.517</v>
      </c>
      <c r="J54" s="51">
        <v>664152.3084199342</v>
      </c>
      <c r="K54" s="139">
        <v>4.623151101174335</v>
      </c>
    </row>
    <row r="55" spans="1:11" ht="16.5" customHeight="1">
      <c r="A55" s="148" t="s">
        <v>112</v>
      </c>
      <c r="B55" s="33">
        <v>13170.3804436675</v>
      </c>
      <c r="C55" s="142">
        <v>0.646</v>
      </c>
      <c r="D55" s="33">
        <v>5561.2685448</v>
      </c>
      <c r="E55" s="142">
        <v>0.123</v>
      </c>
      <c r="F55" s="33">
        <v>87053.371154616</v>
      </c>
      <c r="G55" s="142">
        <v>1.445</v>
      </c>
      <c r="H55" s="33">
        <v>0</v>
      </c>
      <c r="I55" s="149">
        <v>0</v>
      </c>
      <c r="J55" s="33">
        <v>105785.0201430835</v>
      </c>
      <c r="K55" s="143">
        <v>0.7363674358457846</v>
      </c>
    </row>
    <row r="56" spans="1:11" ht="16.5" customHeight="1">
      <c r="A56" s="141" t="s">
        <v>67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9">
        <v>0</v>
      </c>
      <c r="J56" s="33">
        <v>0</v>
      </c>
      <c r="K56" s="143">
        <v>0</v>
      </c>
    </row>
    <row r="57" spans="1:11" ht="16.5" customHeight="1">
      <c r="A57" s="141" t="s">
        <v>68</v>
      </c>
      <c r="B57" s="33">
        <v>21434.451171315202</v>
      </c>
      <c r="C57" s="142">
        <v>1.051</v>
      </c>
      <c r="D57" s="33">
        <v>14498.754017445599</v>
      </c>
      <c r="E57" s="142">
        <v>0.32</v>
      </c>
      <c r="F57" s="33">
        <v>4853.88758578</v>
      </c>
      <c r="G57" s="142">
        <v>0.081</v>
      </c>
      <c r="H57" s="33">
        <v>391.87979571</v>
      </c>
      <c r="I57" s="149">
        <v>0.022</v>
      </c>
      <c r="J57" s="33">
        <v>41178.97257025081</v>
      </c>
      <c r="K57" s="143">
        <v>0.28664601473162427</v>
      </c>
    </row>
    <row r="58" spans="1:11" ht="16.5" customHeight="1">
      <c r="A58" s="145" t="s">
        <v>52</v>
      </c>
      <c r="B58" s="33">
        <v>75648.473036</v>
      </c>
      <c r="C58" s="142">
        <v>3.712</v>
      </c>
      <c r="D58" s="33">
        <v>618.333492</v>
      </c>
      <c r="E58" s="142">
        <v>0.014</v>
      </c>
      <c r="F58" s="33">
        <v>348138.29230860004</v>
      </c>
      <c r="G58" s="142">
        <v>5.781000000000001</v>
      </c>
      <c r="H58" s="33">
        <v>44298.6126</v>
      </c>
      <c r="I58" s="142">
        <v>2.495</v>
      </c>
      <c r="J58" s="33">
        <v>468703.7114366</v>
      </c>
      <c r="K58" s="143">
        <v>3.26263727789759</v>
      </c>
    </row>
    <row r="59" spans="1:11" ht="16.5" customHeight="1">
      <c r="A59" s="145" t="s">
        <v>117</v>
      </c>
      <c r="B59" s="33">
        <v>0</v>
      </c>
      <c r="C59" s="142">
        <v>0</v>
      </c>
      <c r="D59" s="33">
        <v>0</v>
      </c>
      <c r="E59" s="142">
        <v>0</v>
      </c>
      <c r="F59" s="33">
        <v>48484.60427</v>
      </c>
      <c r="G59" s="142">
        <v>0.805</v>
      </c>
      <c r="H59" s="33">
        <v>0</v>
      </c>
      <c r="I59" s="142">
        <v>0</v>
      </c>
      <c r="J59" s="33">
        <v>48484.60427</v>
      </c>
      <c r="K59" s="143">
        <v>0.3375003726993363</v>
      </c>
    </row>
    <row r="60" spans="1:11" ht="16.5" customHeight="1">
      <c r="A60" s="140" t="s">
        <v>69</v>
      </c>
      <c r="B60" s="51">
        <v>45096.14019766</v>
      </c>
      <c r="C60" s="138">
        <v>2.213</v>
      </c>
      <c r="D60" s="51">
        <v>0</v>
      </c>
      <c r="E60" s="138">
        <v>0</v>
      </c>
      <c r="F60" s="51">
        <v>152005.09866999998</v>
      </c>
      <c r="G60" s="138">
        <v>2.524</v>
      </c>
      <c r="H60" s="51">
        <v>0</v>
      </c>
      <c r="I60" s="138">
        <v>0</v>
      </c>
      <c r="J60" s="51">
        <v>197101.23886766</v>
      </c>
      <c r="K60" s="139">
        <v>1.3720178307920456</v>
      </c>
    </row>
    <row r="61" spans="1:11" ht="16.5" customHeight="1">
      <c r="A61" s="145" t="s">
        <v>116</v>
      </c>
      <c r="B61" s="51">
        <v>0</v>
      </c>
      <c r="C61" s="138">
        <v>0</v>
      </c>
      <c r="D61" s="51">
        <v>0</v>
      </c>
      <c r="E61" s="138">
        <v>0</v>
      </c>
      <c r="F61" s="51">
        <v>0</v>
      </c>
      <c r="G61" s="138">
        <v>0</v>
      </c>
      <c r="H61" s="51">
        <v>0</v>
      </c>
      <c r="I61" s="138">
        <v>0</v>
      </c>
      <c r="J61" s="51">
        <v>0</v>
      </c>
      <c r="K61" s="139">
        <v>0</v>
      </c>
    </row>
    <row r="62" spans="1:11" ht="16.5" customHeight="1">
      <c r="A62" s="145" t="s">
        <v>52</v>
      </c>
      <c r="B62" s="33">
        <v>45096.140197659995</v>
      </c>
      <c r="C62" s="142">
        <v>2.213</v>
      </c>
      <c r="D62" s="33">
        <v>0</v>
      </c>
      <c r="E62" s="142">
        <v>0</v>
      </c>
      <c r="F62" s="33">
        <v>152005.09867</v>
      </c>
      <c r="G62" s="142">
        <v>2.524</v>
      </c>
      <c r="H62" s="33">
        <v>0</v>
      </c>
      <c r="I62" s="142">
        <v>0</v>
      </c>
      <c r="J62" s="33">
        <v>197101.23886766</v>
      </c>
      <c r="K62" s="143">
        <v>1.3720178307920456</v>
      </c>
    </row>
    <row r="63" spans="1:11" ht="16.5" customHeight="1">
      <c r="A63" s="140" t="s">
        <v>70</v>
      </c>
      <c r="B63" s="51">
        <v>177181.45901649128</v>
      </c>
      <c r="C63" s="138">
        <v>8.694</v>
      </c>
      <c r="D63" s="51">
        <v>675096.114165596</v>
      </c>
      <c r="E63" s="138">
        <v>14.902</v>
      </c>
      <c r="F63" s="51">
        <v>567338.0163851492</v>
      </c>
      <c r="G63" s="138">
        <v>9.42</v>
      </c>
      <c r="H63" s="51">
        <v>202791.9269741818</v>
      </c>
      <c r="I63" s="138">
        <v>11.424</v>
      </c>
      <c r="J63" s="51">
        <v>1622407.5165414184</v>
      </c>
      <c r="K63" s="139">
        <v>11.293546678316186</v>
      </c>
    </row>
    <row r="64" spans="1:11" ht="16.5" customHeight="1">
      <c r="A64" s="141" t="s">
        <v>71</v>
      </c>
      <c r="B64" s="33">
        <v>175665.87471076628</v>
      </c>
      <c r="C64" s="142">
        <v>8.62</v>
      </c>
      <c r="D64" s="33">
        <v>675096.114165596</v>
      </c>
      <c r="E64" s="142">
        <v>14.902</v>
      </c>
      <c r="F64" s="33">
        <v>567338.0163851492</v>
      </c>
      <c r="G64" s="142">
        <v>9.42</v>
      </c>
      <c r="H64" s="33">
        <v>195574.8588516818</v>
      </c>
      <c r="I64" s="142">
        <v>11.017</v>
      </c>
      <c r="J64" s="33">
        <v>1613674.8641131935</v>
      </c>
      <c r="K64" s="143">
        <v>11.232758857242779</v>
      </c>
    </row>
    <row r="65" spans="1:11" ht="9" customHeight="1">
      <c r="A65" s="141" t="s">
        <v>60</v>
      </c>
      <c r="B65" s="33">
        <v>1515.5843057250001</v>
      </c>
      <c r="C65" s="142">
        <v>0.074</v>
      </c>
      <c r="D65" s="33">
        <v>0</v>
      </c>
      <c r="E65" s="142">
        <v>0</v>
      </c>
      <c r="F65" s="33">
        <v>0</v>
      </c>
      <c r="G65" s="142">
        <v>0</v>
      </c>
      <c r="H65" s="33">
        <v>7217.0681225</v>
      </c>
      <c r="I65" s="142">
        <v>0.407</v>
      </c>
      <c r="J65" s="33">
        <v>8732.652428225</v>
      </c>
      <c r="K65" s="143">
        <v>0.06078782107340691</v>
      </c>
    </row>
    <row r="66" spans="1:11" ht="9" customHeight="1">
      <c r="A66" s="146"/>
      <c r="B66" s="33"/>
      <c r="C66" s="142"/>
      <c r="D66" s="33"/>
      <c r="E66" s="142"/>
      <c r="F66" s="33"/>
      <c r="G66" s="142"/>
      <c r="H66" s="33"/>
      <c r="I66" s="142"/>
      <c r="J66" s="33"/>
      <c r="K66" s="143"/>
    </row>
    <row r="67" spans="1:11" ht="16.5" customHeight="1">
      <c r="A67" s="150" t="s">
        <v>72</v>
      </c>
      <c r="B67" s="151">
        <v>2040.6215138</v>
      </c>
      <c r="C67" s="152">
        <v>0.1</v>
      </c>
      <c r="D67" s="151">
        <v>-13877.1785557</v>
      </c>
      <c r="E67" s="152">
        <v>-0.306</v>
      </c>
      <c r="F67" s="151">
        <v>56170.2149794</v>
      </c>
      <c r="G67" s="152">
        <v>0.933</v>
      </c>
      <c r="H67" s="151">
        <v>-7534.88760305</v>
      </c>
      <c r="I67" s="152">
        <v>-0.424</v>
      </c>
      <c r="J67" s="151">
        <v>36798.770334450004</v>
      </c>
      <c r="K67" s="153">
        <v>0.25615551348201515</v>
      </c>
    </row>
    <row r="68" spans="1:11" ht="16.5" customHeight="1">
      <c r="A68" s="136" t="s">
        <v>73</v>
      </c>
      <c r="B68" s="51">
        <v>2037984.8946284598</v>
      </c>
      <c r="C68" s="138">
        <v>100</v>
      </c>
      <c r="D68" s="51">
        <v>4530222.243057339</v>
      </c>
      <c r="E68" s="138">
        <v>100</v>
      </c>
      <c r="F68" s="51">
        <v>6022388.066376475</v>
      </c>
      <c r="G68" s="138">
        <v>100</v>
      </c>
      <c r="H68" s="51">
        <v>1775197.6044667799</v>
      </c>
      <c r="I68" s="138">
        <v>100</v>
      </c>
      <c r="J68" s="51">
        <v>14365792.808529053</v>
      </c>
      <c r="K68" s="139">
        <v>100</v>
      </c>
    </row>
    <row r="69" spans="1:11" ht="16.5" customHeight="1">
      <c r="A69" s="136" t="s">
        <v>9</v>
      </c>
      <c r="B69" s="51">
        <v>2012287.367756381</v>
      </c>
      <c r="C69" s="138">
        <v>98.739</v>
      </c>
      <c r="D69" s="51">
        <v>4474403.258219979</v>
      </c>
      <c r="E69" s="138">
        <v>98.768</v>
      </c>
      <c r="F69" s="51">
        <v>5951037.6643962</v>
      </c>
      <c r="G69" s="138">
        <v>98.815</v>
      </c>
      <c r="H69" s="51">
        <v>1752822.022180534</v>
      </c>
      <c r="I69" s="138">
        <v>98.74</v>
      </c>
      <c r="J69" s="51">
        <v>14190550.312553093</v>
      </c>
      <c r="K69" s="139">
        <v>98.78014044674292</v>
      </c>
    </row>
    <row r="70" spans="1:11" ht="16.5" customHeight="1">
      <c r="A70" s="136" t="s">
        <v>74</v>
      </c>
      <c r="B70" s="51">
        <v>25697.526872051</v>
      </c>
      <c r="C70" s="138">
        <v>1.261</v>
      </c>
      <c r="D70" s="51">
        <v>55818.9848373619</v>
      </c>
      <c r="E70" s="138">
        <v>1.232</v>
      </c>
      <c r="F70" s="51">
        <v>71350.4019802744</v>
      </c>
      <c r="G70" s="138">
        <v>1.185</v>
      </c>
      <c r="H70" s="51">
        <v>22375.5822862463</v>
      </c>
      <c r="I70" s="138">
        <v>1.26</v>
      </c>
      <c r="J70" s="51">
        <v>175242.49597593362</v>
      </c>
      <c r="K70" s="139">
        <v>1.2198595532568948</v>
      </c>
    </row>
    <row r="71" spans="1:11" ht="4.5" customHeight="1" thickBo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6"/>
    </row>
    <row r="72" spans="1:11" ht="13.5">
      <c r="A72" s="196" t="s">
        <v>124</v>
      </c>
      <c r="B72" s="197"/>
      <c r="C72" s="198"/>
      <c r="D72" s="199"/>
      <c r="E72" s="198"/>
      <c r="F72" s="198"/>
      <c r="G72" s="198"/>
      <c r="H72" s="198"/>
      <c r="I72" s="198"/>
      <c r="J72" s="200"/>
      <c r="K72" s="200"/>
    </row>
    <row r="73" spans="1:11" ht="13.5">
      <c r="A73" s="196" t="s">
        <v>75</v>
      </c>
      <c r="B73" s="196"/>
      <c r="C73" s="201"/>
      <c r="D73" s="201"/>
      <c r="E73" s="201"/>
      <c r="F73" s="201"/>
      <c r="G73" s="201"/>
      <c r="H73" s="201"/>
      <c r="I73" s="201"/>
      <c r="J73" s="196"/>
      <c r="K73" s="196"/>
    </row>
    <row r="74" spans="1:11" ht="13.5">
      <c r="A74" s="196" t="s">
        <v>76</v>
      </c>
      <c r="B74" s="202"/>
      <c r="C74" s="202"/>
      <c r="D74" s="202"/>
      <c r="E74" s="202"/>
      <c r="F74" s="202"/>
      <c r="G74" s="202"/>
      <c r="H74" s="203"/>
      <c r="I74" s="202"/>
      <c r="J74" s="202"/>
      <c r="K74" s="202"/>
    </row>
    <row r="75" spans="1:13" ht="13.5">
      <c r="A75" s="196" t="s">
        <v>77</v>
      </c>
      <c r="B75" s="202"/>
      <c r="C75" s="202"/>
      <c r="D75" s="204"/>
      <c r="E75" s="204"/>
      <c r="F75" s="204"/>
      <c r="G75" s="204"/>
      <c r="H75" s="204"/>
      <c r="I75" s="204"/>
      <c r="J75" s="204"/>
      <c r="K75" s="204"/>
      <c r="L75" s="157"/>
      <c r="M75" s="158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6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39563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84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12899278.043054122</v>
      </c>
      <c r="C15" s="138">
        <v>89.93132478464587</v>
      </c>
      <c r="D15" s="51">
        <v>17290216.11230937</v>
      </c>
      <c r="E15" s="138">
        <v>85.83085815585915</v>
      </c>
      <c r="F15" s="51">
        <v>16462752.700804817</v>
      </c>
      <c r="G15" s="138">
        <v>82.90308747135505</v>
      </c>
      <c r="H15" s="51">
        <v>7835661.171690222</v>
      </c>
      <c r="I15" s="138">
        <v>89.62331235822447</v>
      </c>
      <c r="J15" s="51">
        <v>54487908.02785853</v>
      </c>
      <c r="K15" s="139">
        <v>86.36713098103948</v>
      </c>
    </row>
    <row r="16" spans="1:11" ht="16.5" customHeight="1">
      <c r="A16" s="140" t="s">
        <v>40</v>
      </c>
      <c r="B16" s="51">
        <v>3562059.9364318517</v>
      </c>
      <c r="C16" s="138">
        <v>24.83400760697005</v>
      </c>
      <c r="D16" s="51">
        <v>5646878.649854622</v>
      </c>
      <c r="E16" s="138">
        <v>28.031832411508567</v>
      </c>
      <c r="F16" s="51">
        <v>3475560.909520142</v>
      </c>
      <c r="G16" s="138">
        <v>17.502220638950895</v>
      </c>
      <c r="H16" s="51">
        <v>1999778.0357739867</v>
      </c>
      <c r="I16" s="138">
        <v>22.873211030975167</v>
      </c>
      <c r="J16" s="51">
        <v>14684277.5315806</v>
      </c>
      <c r="K16" s="139">
        <v>23.2756030986459</v>
      </c>
    </row>
    <row r="17" spans="1:11" ht="16.5" customHeight="1">
      <c r="A17" s="141" t="s">
        <v>123</v>
      </c>
      <c r="B17" s="33">
        <v>690781.3875917799</v>
      </c>
      <c r="C17" s="142">
        <v>4.815997074825131</v>
      </c>
      <c r="D17" s="33">
        <v>2721414.64194962</v>
      </c>
      <c r="E17" s="142">
        <v>13.509452548147344</v>
      </c>
      <c r="F17" s="33">
        <v>471834.86014934</v>
      </c>
      <c r="G17" s="142">
        <v>2.3760647683836624</v>
      </c>
      <c r="H17" s="33">
        <v>412514.11197319</v>
      </c>
      <c r="I17" s="142">
        <v>4.718284813427409</v>
      </c>
      <c r="J17" s="33">
        <v>4296545.001663929</v>
      </c>
      <c r="K17" s="143">
        <v>6.8103232140039855</v>
      </c>
    </row>
    <row r="18" spans="1:11" ht="16.5" customHeight="1">
      <c r="A18" s="141" t="s">
        <v>42</v>
      </c>
      <c r="B18" s="33">
        <v>2871278.5488400715</v>
      </c>
      <c r="C18" s="142">
        <v>20.01801053214492</v>
      </c>
      <c r="D18" s="33">
        <v>2925464.007905002</v>
      </c>
      <c r="E18" s="142">
        <v>14.522379863361229</v>
      </c>
      <c r="F18" s="33">
        <v>3003726.0493708015</v>
      </c>
      <c r="G18" s="142">
        <v>15.12615587056723</v>
      </c>
      <c r="H18" s="33">
        <v>1587263.9238007967</v>
      </c>
      <c r="I18" s="142">
        <v>18.15492621754776</v>
      </c>
      <c r="J18" s="33">
        <v>10387732.529916672</v>
      </c>
      <c r="K18" s="143">
        <v>16.465279884641916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2432402.888093123</v>
      </c>
      <c r="C21" s="138">
        <v>16.958252501116</v>
      </c>
      <c r="D21" s="51">
        <v>2669005.9142300356</v>
      </c>
      <c r="E21" s="138">
        <v>13.249288878369597</v>
      </c>
      <c r="F21" s="51">
        <v>3839629.33933364</v>
      </c>
      <c r="G21" s="138">
        <v>19.335595496177035</v>
      </c>
      <c r="H21" s="51">
        <v>1637666.6511340402</v>
      </c>
      <c r="I21" s="138">
        <v>18.731426308160952</v>
      </c>
      <c r="J21" s="51">
        <v>10578704.79279084</v>
      </c>
      <c r="K21" s="139">
        <v>16.767984228383025</v>
      </c>
    </row>
    <row r="22" spans="1:11" ht="16.5" customHeight="1">
      <c r="A22" s="141" t="s">
        <v>46</v>
      </c>
      <c r="B22" s="33">
        <v>150501.7772641393</v>
      </c>
      <c r="C22" s="142">
        <v>1.049269902286961</v>
      </c>
      <c r="D22" s="33">
        <v>53847.2348635705</v>
      </c>
      <c r="E22" s="142">
        <v>0.26730460438663933</v>
      </c>
      <c r="F22" s="33">
        <v>1208534.6489456445</v>
      </c>
      <c r="G22" s="142">
        <v>6.085935659399541</v>
      </c>
      <c r="H22" s="33">
        <v>352211.53371375846</v>
      </c>
      <c r="I22" s="142">
        <v>4.028551466243191</v>
      </c>
      <c r="J22" s="33">
        <v>1765095.1947871125</v>
      </c>
      <c r="K22" s="143">
        <v>2.797798876848775</v>
      </c>
    </row>
    <row r="23" spans="1:11" ht="16.5" customHeight="1">
      <c r="A23" s="141" t="s">
        <v>127</v>
      </c>
      <c r="B23" s="33">
        <v>160548.18528596498</v>
      </c>
      <c r="C23" s="142">
        <v>1.1193115573093815</v>
      </c>
      <c r="D23" s="33">
        <v>246809.36128710292</v>
      </c>
      <c r="E23" s="142">
        <v>1.225193435557475</v>
      </c>
      <c r="F23" s="33">
        <v>214557.25283386518</v>
      </c>
      <c r="G23" s="142">
        <v>1.080466858888671</v>
      </c>
      <c r="H23" s="33">
        <v>44036.0692291032</v>
      </c>
      <c r="I23" s="142">
        <v>0.5036790515913775</v>
      </c>
      <c r="J23" s="33">
        <v>665950.8686360363</v>
      </c>
      <c r="K23" s="143">
        <v>1.0555785307268302</v>
      </c>
    </row>
    <row r="24" spans="1:11" ht="16.5" customHeight="1">
      <c r="A24" s="141" t="s">
        <v>126</v>
      </c>
      <c r="B24" s="33">
        <v>379039.454723568</v>
      </c>
      <c r="C24" s="142">
        <v>2.6425913291554624</v>
      </c>
      <c r="D24" s="33">
        <v>155524.62942047202</v>
      </c>
      <c r="E24" s="142">
        <v>0.7720442775742816</v>
      </c>
      <c r="F24" s="33">
        <v>187777.984452876</v>
      </c>
      <c r="G24" s="142">
        <v>0.9456118884377388</v>
      </c>
      <c r="H24" s="33">
        <v>268165.420566294</v>
      </c>
      <c r="I24" s="142">
        <v>3.067242536969382</v>
      </c>
      <c r="J24" s="33">
        <v>990507.4891632099</v>
      </c>
      <c r="K24" s="143">
        <v>1.570023389602716</v>
      </c>
    </row>
    <row r="25" spans="1:11" ht="16.5" customHeight="1">
      <c r="A25" s="141" t="s">
        <v>47</v>
      </c>
      <c r="B25" s="33">
        <v>51733.356663974904</v>
      </c>
      <c r="C25" s="142">
        <v>0.3606751699451161</v>
      </c>
      <c r="D25" s="33">
        <v>57774.6379584873</v>
      </c>
      <c r="E25" s="142">
        <v>0.2868007388346467</v>
      </c>
      <c r="F25" s="33">
        <v>72242.2730269816</v>
      </c>
      <c r="G25" s="142">
        <v>0.36379745166144534</v>
      </c>
      <c r="H25" s="33">
        <v>11465.529530162301</v>
      </c>
      <c r="I25" s="142">
        <v>0.13114129260039514</v>
      </c>
      <c r="J25" s="33">
        <v>193215.7971796061</v>
      </c>
      <c r="K25" s="143">
        <v>0.3062605019463223</v>
      </c>
    </row>
    <row r="26" spans="1:11" ht="16.5" customHeight="1">
      <c r="A26" s="141" t="s">
        <v>48</v>
      </c>
      <c r="B26" s="33">
        <v>181112.90478654287</v>
      </c>
      <c r="C26" s="142">
        <v>1.2626848889283135</v>
      </c>
      <c r="D26" s="33">
        <v>281165.0223406596</v>
      </c>
      <c r="E26" s="142">
        <v>1.3957393588463853</v>
      </c>
      <c r="F26" s="33">
        <v>159143.9227150735</v>
      </c>
      <c r="G26" s="142">
        <v>0.8014165543978142</v>
      </c>
      <c r="H26" s="33">
        <v>127660.0259487005</v>
      </c>
      <c r="I26" s="142">
        <v>1.4601594084486722</v>
      </c>
      <c r="J26" s="33">
        <v>749081.8757909763</v>
      </c>
      <c r="K26" s="143">
        <v>1.1873469696961803</v>
      </c>
    </row>
    <row r="27" spans="1:11" ht="16.5" customHeight="1">
      <c r="A27" s="141" t="s">
        <v>49</v>
      </c>
      <c r="B27" s="33">
        <v>228412.9043279157</v>
      </c>
      <c r="C27" s="142">
        <v>1.5924515322141615</v>
      </c>
      <c r="D27" s="33">
        <v>325940.5768103951</v>
      </c>
      <c r="E27" s="142">
        <v>1.6180109741679425</v>
      </c>
      <c r="F27" s="33">
        <v>184283.7181902002</v>
      </c>
      <c r="G27" s="142">
        <v>0.9280154714297462</v>
      </c>
      <c r="H27" s="33">
        <v>78244.6290382561</v>
      </c>
      <c r="I27" s="142">
        <v>0.8949522797112421</v>
      </c>
      <c r="J27" s="33">
        <v>816881.828366767</v>
      </c>
      <c r="K27" s="143">
        <v>1.2948146188785952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9450.8341445487</v>
      </c>
      <c r="C29" s="142">
        <v>0.0658894266874796</v>
      </c>
      <c r="D29" s="33">
        <v>13159.7755639626</v>
      </c>
      <c r="E29" s="142">
        <v>0.06532681965665445</v>
      </c>
      <c r="F29" s="33">
        <v>10447.9004699711</v>
      </c>
      <c r="G29" s="142">
        <v>0.05261351016417087</v>
      </c>
      <c r="H29" s="33">
        <v>0</v>
      </c>
      <c r="I29" s="142">
        <v>0</v>
      </c>
      <c r="J29" s="33">
        <v>33058.5101784824</v>
      </c>
      <c r="K29" s="143">
        <v>0.05240004217382007</v>
      </c>
    </row>
    <row r="30" spans="1:11" ht="16.5" customHeight="1">
      <c r="A30" s="145" t="s">
        <v>52</v>
      </c>
      <c r="B30" s="33">
        <v>1271603.4708964692</v>
      </c>
      <c r="C30" s="142">
        <v>8.865378694589127</v>
      </c>
      <c r="D30" s="33">
        <v>1525025.285985386</v>
      </c>
      <c r="E30" s="142">
        <v>7.570421801282349</v>
      </c>
      <c r="F30" s="33">
        <v>1802641.6386990284</v>
      </c>
      <c r="G30" s="142">
        <v>9.077738101797912</v>
      </c>
      <c r="H30" s="33">
        <v>755883.4431077656</v>
      </c>
      <c r="I30" s="142">
        <v>8.645700272596693</v>
      </c>
      <c r="J30" s="33">
        <v>5355153.838688649</v>
      </c>
      <c r="K30" s="143">
        <v>8.488291985318423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9759.39</v>
      </c>
      <c r="E31" s="142">
        <v>0.04844686806322564</v>
      </c>
      <c r="F31" s="33">
        <v>0</v>
      </c>
      <c r="G31" s="142">
        <v>0</v>
      </c>
      <c r="H31" s="33">
        <v>0</v>
      </c>
      <c r="I31" s="142">
        <v>0</v>
      </c>
      <c r="J31" s="33">
        <v>9759.39</v>
      </c>
      <c r="K31" s="143">
        <v>0.01546931319136155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6186450.2148247175</v>
      </c>
      <c r="C33" s="138">
        <v>43.13075985155811</v>
      </c>
      <c r="D33" s="51">
        <v>7952214.7153229145</v>
      </c>
      <c r="E33" s="138">
        <v>39.47581735371685</v>
      </c>
      <c r="F33" s="51">
        <v>8251904.100402705</v>
      </c>
      <c r="G33" s="138">
        <v>41.554917326035934</v>
      </c>
      <c r="H33" s="51">
        <v>3871293.6829395806</v>
      </c>
      <c r="I33" s="138">
        <v>44.27937290474663</v>
      </c>
      <c r="J33" s="51">
        <v>26261862.71348992</v>
      </c>
      <c r="K33" s="139">
        <v>41.626882346490476</v>
      </c>
    </row>
    <row r="34" spans="1:11" ht="16.5" customHeight="1">
      <c r="A34" s="141" t="s">
        <v>54</v>
      </c>
      <c r="B34" s="33">
        <v>8255.5040317945</v>
      </c>
      <c r="C34" s="142">
        <v>0.05755581140791365</v>
      </c>
      <c r="D34" s="33">
        <v>6971.80198596</v>
      </c>
      <c r="E34" s="142">
        <v>0.034608922379035845</v>
      </c>
      <c r="F34" s="33">
        <v>0</v>
      </c>
      <c r="G34" s="142">
        <v>0</v>
      </c>
      <c r="H34" s="33">
        <v>0</v>
      </c>
      <c r="I34" s="142">
        <v>0</v>
      </c>
      <c r="J34" s="33">
        <v>15227.306017754501</v>
      </c>
      <c r="K34" s="143">
        <v>0.024136341087849636</v>
      </c>
    </row>
    <row r="35" spans="1:11" ht="16.5" customHeight="1">
      <c r="A35" s="141" t="s">
        <v>114</v>
      </c>
      <c r="B35" s="33">
        <v>87265.8964258928</v>
      </c>
      <c r="C35" s="142">
        <v>0.6084013111358673</v>
      </c>
      <c r="D35" s="33">
        <v>0</v>
      </c>
      <c r="E35" s="142">
        <v>0</v>
      </c>
      <c r="F35" s="33">
        <v>44616.396912234</v>
      </c>
      <c r="G35" s="142">
        <v>0.22467913617452354</v>
      </c>
      <c r="H35" s="33">
        <v>88396.565628526</v>
      </c>
      <c r="I35" s="142">
        <v>1.0110688605759026</v>
      </c>
      <c r="J35" s="33">
        <v>220278.8589666528</v>
      </c>
      <c r="K35" s="143">
        <v>0.34915734065253184</v>
      </c>
    </row>
    <row r="36" spans="1:11" ht="16.5" customHeight="1">
      <c r="A36" s="141" t="s">
        <v>55</v>
      </c>
      <c r="B36" s="33">
        <v>1216494.2392289734</v>
      </c>
      <c r="C36" s="142">
        <v>8.481167563145958</v>
      </c>
      <c r="D36" s="33">
        <v>1405707.24482131</v>
      </c>
      <c r="E36" s="142">
        <v>6.978111687859428</v>
      </c>
      <c r="F36" s="33">
        <v>1445156.7722486276</v>
      </c>
      <c r="G36" s="142">
        <v>7.277516735927889</v>
      </c>
      <c r="H36" s="33">
        <v>717421.3815062991</v>
      </c>
      <c r="I36" s="142">
        <v>8.205776023025557</v>
      </c>
      <c r="J36" s="33">
        <v>4784779.63780521</v>
      </c>
      <c r="K36" s="143">
        <v>7.584209132830873</v>
      </c>
    </row>
    <row r="37" spans="1:11" ht="16.5" customHeight="1">
      <c r="A37" s="141" t="s">
        <v>56</v>
      </c>
      <c r="B37" s="33">
        <v>208336.6351205057</v>
      </c>
      <c r="C37" s="142">
        <v>1.4524835835794103</v>
      </c>
      <c r="D37" s="33">
        <v>329618.4643997468</v>
      </c>
      <c r="E37" s="142">
        <v>1.636268481531896</v>
      </c>
      <c r="F37" s="33">
        <v>221983.33615914578</v>
      </c>
      <c r="G37" s="142">
        <v>1.1178631100912546</v>
      </c>
      <c r="H37" s="33">
        <v>101311.0952924288</v>
      </c>
      <c r="I37" s="142">
        <v>1.15878363545786</v>
      </c>
      <c r="J37" s="33">
        <v>861249.5309718271</v>
      </c>
      <c r="K37" s="143">
        <v>1.3651405190812573</v>
      </c>
    </row>
    <row r="38" spans="1:11" ht="16.5" customHeight="1">
      <c r="A38" s="141" t="s">
        <v>125</v>
      </c>
      <c r="B38" s="33">
        <v>35710.58</v>
      </c>
      <c r="C38" s="142">
        <v>0.24896740402904766</v>
      </c>
      <c r="D38" s="33">
        <v>0</v>
      </c>
      <c r="E38" s="142">
        <v>0</v>
      </c>
      <c r="F38" s="33">
        <v>0</v>
      </c>
      <c r="G38" s="142">
        <v>0</v>
      </c>
      <c r="H38" s="33">
        <v>0</v>
      </c>
      <c r="I38" s="142">
        <v>0</v>
      </c>
      <c r="J38" s="33">
        <v>35710.58</v>
      </c>
      <c r="K38" s="143">
        <v>0.056603757639070884</v>
      </c>
    </row>
    <row r="39" spans="1:11" ht="16.5" customHeight="1">
      <c r="A39" s="145" t="s">
        <v>52</v>
      </c>
      <c r="B39" s="33">
        <v>4630387.360017551</v>
      </c>
      <c r="C39" s="142">
        <v>32.28218417825992</v>
      </c>
      <c r="D39" s="33">
        <v>6209917.204115898</v>
      </c>
      <c r="E39" s="142">
        <v>30.826828261946492</v>
      </c>
      <c r="F39" s="33">
        <v>6540147.595082697</v>
      </c>
      <c r="G39" s="142">
        <v>32.93485834384226</v>
      </c>
      <c r="H39" s="33">
        <v>2964164.640512327</v>
      </c>
      <c r="I39" s="142">
        <v>33.90374438568731</v>
      </c>
      <c r="J39" s="33">
        <v>20344616.799728476</v>
      </c>
      <c r="K39" s="143">
        <v>32.247635255198894</v>
      </c>
    </row>
    <row r="40" spans="1:11" ht="16.5" customHeight="1">
      <c r="A40" s="141" t="s">
        <v>115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57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58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0" t="s">
        <v>59</v>
      </c>
      <c r="B43" s="51">
        <v>226785.7105402467</v>
      </c>
      <c r="C43" s="138">
        <v>1.5811070451414748</v>
      </c>
      <c r="D43" s="51">
        <v>335386.39005345304</v>
      </c>
      <c r="E43" s="138">
        <v>1.6649012068501383</v>
      </c>
      <c r="F43" s="51">
        <v>257196.82408875762</v>
      </c>
      <c r="G43" s="138">
        <v>1.2951911015308273</v>
      </c>
      <c r="H43" s="51">
        <v>111501.591492743</v>
      </c>
      <c r="I43" s="138">
        <v>1.2753412563189788</v>
      </c>
      <c r="J43" s="51">
        <v>930870.5161752005</v>
      </c>
      <c r="K43" s="139">
        <v>1.4754946318692628</v>
      </c>
    </row>
    <row r="44" spans="1:11" ht="16.5" customHeight="1">
      <c r="A44" s="141" t="s">
        <v>60</v>
      </c>
      <c r="B44" s="33">
        <v>226785.7105402467</v>
      </c>
      <c r="C44" s="142">
        <v>1.5811070451414748</v>
      </c>
      <c r="D44" s="33">
        <v>335386.39005345304</v>
      </c>
      <c r="E44" s="142">
        <v>1.6649012068501383</v>
      </c>
      <c r="F44" s="33">
        <v>257196.82408875762</v>
      </c>
      <c r="G44" s="142">
        <v>1.2951911015308273</v>
      </c>
      <c r="H44" s="33">
        <v>111501.591492743</v>
      </c>
      <c r="I44" s="142">
        <v>1.2753412563189788</v>
      </c>
      <c r="J44" s="33">
        <v>930870.5161752005</v>
      </c>
      <c r="K44" s="143">
        <v>1.4754946318692628</v>
      </c>
    </row>
    <row r="45" spans="1:11" ht="16.5" customHeight="1">
      <c r="A45" s="141" t="s">
        <v>61</v>
      </c>
      <c r="B45" s="33">
        <v>0</v>
      </c>
      <c r="C45" s="142">
        <v>0</v>
      </c>
      <c r="D45" s="33">
        <v>0</v>
      </c>
      <c r="E45" s="142">
        <v>0</v>
      </c>
      <c r="F45" s="33">
        <v>0</v>
      </c>
      <c r="G45" s="142">
        <v>0</v>
      </c>
      <c r="H45" s="33">
        <v>0</v>
      </c>
      <c r="I45" s="142">
        <v>0</v>
      </c>
      <c r="J45" s="33">
        <v>0</v>
      </c>
      <c r="K45" s="143">
        <v>0</v>
      </c>
    </row>
    <row r="46" spans="1:11" ht="16.5" customHeight="1">
      <c r="A46" s="140" t="s">
        <v>62</v>
      </c>
      <c r="B46" s="51">
        <v>491579.2931641812</v>
      </c>
      <c r="C46" s="138">
        <v>3.427197779860208</v>
      </c>
      <c r="D46" s="51">
        <v>686730.4428483446</v>
      </c>
      <c r="E46" s="138">
        <v>3.4090183054139924</v>
      </c>
      <c r="F46" s="51">
        <v>638461.527459572</v>
      </c>
      <c r="G46" s="138">
        <v>3.215162908660362</v>
      </c>
      <c r="H46" s="51">
        <v>215421.210349872</v>
      </c>
      <c r="I46" s="138">
        <v>2.463960858022746</v>
      </c>
      <c r="J46" s="51">
        <v>2032192.4738219697</v>
      </c>
      <c r="K46" s="139">
        <v>3.2211666756508204</v>
      </c>
    </row>
    <row r="47" spans="1:11" ht="16.5" customHeight="1">
      <c r="A47" s="141" t="s">
        <v>63</v>
      </c>
      <c r="B47" s="33">
        <v>468403.1605916036</v>
      </c>
      <c r="C47" s="142">
        <v>3.265618170623178</v>
      </c>
      <c r="D47" s="33">
        <v>669252.4119374385</v>
      </c>
      <c r="E47" s="142">
        <v>3.322255110424793</v>
      </c>
      <c r="F47" s="33">
        <v>638461.527459572</v>
      </c>
      <c r="G47" s="142">
        <v>3.215162908660362</v>
      </c>
      <c r="H47" s="33">
        <v>215421.210349872</v>
      </c>
      <c r="I47" s="142">
        <v>2.463960858022746</v>
      </c>
      <c r="J47" s="33">
        <v>1991538.3103384862</v>
      </c>
      <c r="K47" s="143">
        <v>3.156726993717952</v>
      </c>
    </row>
    <row r="48" spans="1:11" ht="16.5" customHeight="1">
      <c r="A48" s="141" t="s">
        <v>118</v>
      </c>
      <c r="B48" s="33">
        <v>23176.1325725776</v>
      </c>
      <c r="C48" s="142">
        <v>0.16157960923703002</v>
      </c>
      <c r="D48" s="33">
        <v>17478.030910906</v>
      </c>
      <c r="E48" s="142">
        <v>0.08676319498919938</v>
      </c>
      <c r="F48" s="33">
        <v>0</v>
      </c>
      <c r="G48" s="142">
        <v>0</v>
      </c>
      <c r="H48" s="33">
        <v>0</v>
      </c>
      <c r="I48" s="142">
        <v>0</v>
      </c>
      <c r="J48" s="33">
        <v>40654.1634834836</v>
      </c>
      <c r="K48" s="143">
        <v>0.06443968193286895</v>
      </c>
    </row>
    <row r="49" spans="1:11" ht="16.5" customHeight="1">
      <c r="A49" s="141" t="s">
        <v>64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9" customHeight="1">
      <c r="A50" s="146"/>
      <c r="B50" s="33"/>
      <c r="C50" s="142"/>
      <c r="D50" s="33"/>
      <c r="E50" s="142"/>
      <c r="F50" s="33"/>
      <c r="G50" s="142"/>
      <c r="H50" s="33"/>
      <c r="I50" s="142"/>
      <c r="J50" s="33"/>
      <c r="K50" s="143"/>
    </row>
    <row r="51" spans="1:13" ht="16.5" customHeight="1">
      <c r="A51" s="136" t="s">
        <v>65</v>
      </c>
      <c r="B51" s="51">
        <v>1415117.828777062</v>
      </c>
      <c r="C51" s="138">
        <v>9.865933631597343</v>
      </c>
      <c r="D51" s="51">
        <v>2834752.6098959753</v>
      </c>
      <c r="E51" s="138">
        <v>14.072076808439347</v>
      </c>
      <c r="F51" s="51">
        <v>3449594.526700607</v>
      </c>
      <c r="G51" s="138">
        <v>17.37145919550788</v>
      </c>
      <c r="H51" s="51">
        <v>931233.3469862881</v>
      </c>
      <c r="I51" s="138">
        <v>10.651330539518954</v>
      </c>
      <c r="J51" s="51">
        <v>8630698.312359933</v>
      </c>
      <c r="K51" s="195">
        <v>13.680258218398015</v>
      </c>
      <c r="L51" s="190"/>
      <c r="M51" s="192"/>
    </row>
    <row r="52" spans="1:13" ht="16.5" customHeight="1">
      <c r="A52" s="140" t="s">
        <v>40</v>
      </c>
      <c r="B52" s="51">
        <v>29223.741035799998</v>
      </c>
      <c r="C52" s="138">
        <v>0.20374239067806454</v>
      </c>
      <c r="D52" s="51">
        <v>0</v>
      </c>
      <c r="E52" s="138">
        <v>0</v>
      </c>
      <c r="F52" s="51">
        <v>403998.3536908</v>
      </c>
      <c r="G52" s="138">
        <v>2.0344538646124755</v>
      </c>
      <c r="H52" s="51">
        <v>0</v>
      </c>
      <c r="I52" s="138">
        <v>0</v>
      </c>
      <c r="J52" s="51">
        <v>433222.0947266</v>
      </c>
      <c r="K52" s="139">
        <v>0.6866872073708988</v>
      </c>
      <c r="L52" s="190"/>
      <c r="M52" s="192"/>
    </row>
    <row r="53" spans="1:13" ht="16.5" customHeight="1">
      <c r="A53" s="141" t="s">
        <v>66</v>
      </c>
      <c r="B53" s="33">
        <v>29223.741035799998</v>
      </c>
      <c r="C53" s="142">
        <v>0.20374239067806454</v>
      </c>
      <c r="D53" s="33">
        <v>0</v>
      </c>
      <c r="E53" s="142">
        <v>0</v>
      </c>
      <c r="F53" s="33">
        <v>403998.3536908</v>
      </c>
      <c r="G53" s="142">
        <v>2.0344538646124755</v>
      </c>
      <c r="H53" s="33">
        <v>0</v>
      </c>
      <c r="I53" s="142">
        <v>0</v>
      </c>
      <c r="J53" s="33">
        <v>433222.0947266</v>
      </c>
      <c r="K53" s="143">
        <v>0.6866872073708988</v>
      </c>
      <c r="L53" s="191"/>
      <c r="M53" s="193"/>
    </row>
    <row r="54" spans="1:13" ht="16.5" customHeight="1">
      <c r="A54" s="140" t="s">
        <v>45</v>
      </c>
      <c r="B54" s="51">
        <v>417539.3203537511</v>
      </c>
      <c r="C54" s="138">
        <v>2.9110051046083907</v>
      </c>
      <c r="D54" s="51">
        <v>212192.11570084593</v>
      </c>
      <c r="E54" s="138">
        <v>1.0533489729804417</v>
      </c>
      <c r="F54" s="51">
        <v>1149024.0931613762</v>
      </c>
      <c r="G54" s="138">
        <v>5.786252556499565</v>
      </c>
      <c r="H54" s="51">
        <v>101015.11982147</v>
      </c>
      <c r="I54" s="147">
        <v>1.155398305043121</v>
      </c>
      <c r="J54" s="51">
        <v>1879770.6490374429</v>
      </c>
      <c r="K54" s="139">
        <v>2.979567462504232</v>
      </c>
      <c r="L54" s="190"/>
      <c r="M54" s="192"/>
    </row>
    <row r="55" spans="1:13" ht="16.5" customHeight="1">
      <c r="A55" s="148" t="s">
        <v>112</v>
      </c>
      <c r="B55" s="33">
        <v>121145.8267189396</v>
      </c>
      <c r="C55" s="142">
        <v>0.8446057719355785</v>
      </c>
      <c r="D55" s="33">
        <v>114961.82872559999</v>
      </c>
      <c r="E55" s="142">
        <v>0.5706853142026588</v>
      </c>
      <c r="F55" s="33">
        <v>343519.1692794361</v>
      </c>
      <c r="G55" s="142">
        <v>1.7298929441774382</v>
      </c>
      <c r="H55" s="33">
        <v>0</v>
      </c>
      <c r="I55" s="149">
        <v>0</v>
      </c>
      <c r="J55" s="33">
        <v>579626.8247239757</v>
      </c>
      <c r="K55" s="143">
        <v>0.9187489060043309</v>
      </c>
      <c r="L55" s="191"/>
      <c r="M55" s="193"/>
    </row>
    <row r="56" spans="1:13" ht="16.5" customHeight="1">
      <c r="A56" s="141" t="s">
        <v>67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9">
        <v>0</v>
      </c>
      <c r="J56" s="33">
        <v>0</v>
      </c>
      <c r="K56" s="143">
        <v>0</v>
      </c>
      <c r="L56" s="191"/>
      <c r="M56" s="193"/>
    </row>
    <row r="57" spans="1:13" ht="16.5" customHeight="1">
      <c r="A57" s="141" t="s">
        <v>68</v>
      </c>
      <c r="B57" s="33">
        <v>103427.19310121151</v>
      </c>
      <c r="C57" s="142">
        <v>0.7210748123502798</v>
      </c>
      <c r="D57" s="33">
        <v>67119.0869752459</v>
      </c>
      <c r="E57" s="142">
        <v>0.3331877864511926</v>
      </c>
      <c r="F57" s="33">
        <v>33067.10549054</v>
      </c>
      <c r="G57" s="142">
        <v>0.16651924430431037</v>
      </c>
      <c r="H57" s="33">
        <v>7016.32207107</v>
      </c>
      <c r="I57" s="149">
        <v>0.08025181421235032</v>
      </c>
      <c r="J57" s="33">
        <v>210629.70763806743</v>
      </c>
      <c r="K57" s="143">
        <v>0.33386276343687293</v>
      </c>
      <c r="L57" s="191"/>
      <c r="M57" s="193"/>
    </row>
    <row r="58" spans="1:13" ht="16.5" customHeight="1">
      <c r="A58" s="145" t="s">
        <v>52</v>
      </c>
      <c r="B58" s="33">
        <v>192966.3005336</v>
      </c>
      <c r="C58" s="142">
        <v>1.3453245203225326</v>
      </c>
      <c r="D58" s="33">
        <v>30111.2</v>
      </c>
      <c r="E58" s="142">
        <v>0.1494758723265901</v>
      </c>
      <c r="F58" s="33">
        <v>663644.4651614</v>
      </c>
      <c r="G58" s="142">
        <v>3.3419790812059342</v>
      </c>
      <c r="H58" s="33">
        <v>93998.7977504</v>
      </c>
      <c r="I58" s="142">
        <v>1.0751464908307706</v>
      </c>
      <c r="J58" s="33">
        <v>980720.7634453999</v>
      </c>
      <c r="K58" s="143">
        <v>1.554510747393853</v>
      </c>
      <c r="L58" s="191"/>
      <c r="M58" s="192"/>
    </row>
    <row r="59" spans="1:13" ht="16.5" customHeight="1">
      <c r="A59" s="145" t="s">
        <v>117</v>
      </c>
      <c r="B59" s="33">
        <v>0</v>
      </c>
      <c r="C59" s="142">
        <v>0</v>
      </c>
      <c r="D59" s="33">
        <v>0</v>
      </c>
      <c r="E59" s="142">
        <v>0</v>
      </c>
      <c r="F59" s="33">
        <v>108793.35323000001</v>
      </c>
      <c r="G59" s="142">
        <v>0.5478612868118823</v>
      </c>
      <c r="H59" s="33">
        <v>0</v>
      </c>
      <c r="I59" s="142">
        <v>0</v>
      </c>
      <c r="J59" s="33">
        <v>108793.35323000001</v>
      </c>
      <c r="K59" s="143">
        <v>0.17244504566917562</v>
      </c>
      <c r="L59" s="191"/>
      <c r="M59" s="192"/>
    </row>
    <row r="60" spans="1:13" ht="16.5" customHeight="1">
      <c r="A60" s="140" t="s">
        <v>69</v>
      </c>
      <c r="B60" s="51">
        <v>92173.72860516001</v>
      </c>
      <c r="C60" s="138">
        <v>0.6426177880758212</v>
      </c>
      <c r="D60" s="51">
        <v>0</v>
      </c>
      <c r="E60" s="138">
        <v>0</v>
      </c>
      <c r="F60" s="51">
        <v>484342.23633955634</v>
      </c>
      <c r="G60" s="138">
        <v>2.439049381053205</v>
      </c>
      <c r="H60" s="51">
        <v>0</v>
      </c>
      <c r="I60" s="138">
        <v>0</v>
      </c>
      <c r="J60" s="51">
        <v>576515.9649447164</v>
      </c>
      <c r="K60" s="139">
        <v>0.913817976487243</v>
      </c>
      <c r="L60" s="190"/>
      <c r="M60" s="192"/>
    </row>
    <row r="61" spans="1:13" ht="16.5" customHeight="1">
      <c r="A61" s="145" t="s">
        <v>116</v>
      </c>
      <c r="B61" s="33">
        <v>0</v>
      </c>
      <c r="C61" s="142">
        <v>0</v>
      </c>
      <c r="D61" s="33">
        <v>0</v>
      </c>
      <c r="E61" s="142">
        <v>0</v>
      </c>
      <c r="F61" s="33">
        <v>158005.9810875564</v>
      </c>
      <c r="G61" s="142">
        <v>0.7956861108931423</v>
      </c>
      <c r="H61" s="33">
        <v>0</v>
      </c>
      <c r="I61" s="142">
        <v>0</v>
      </c>
      <c r="J61" s="33">
        <v>158005.9810875564</v>
      </c>
      <c r="K61" s="143">
        <v>0.25045048999494435</v>
      </c>
      <c r="L61" s="190"/>
      <c r="M61" s="192"/>
    </row>
    <row r="62" spans="1:13" ht="16.5" customHeight="1">
      <c r="A62" s="145" t="s">
        <v>52</v>
      </c>
      <c r="B62" s="33">
        <v>92173.72860515998</v>
      </c>
      <c r="C62" s="142">
        <v>0.6426177880758209</v>
      </c>
      <c r="D62" s="33">
        <v>0</v>
      </c>
      <c r="E62" s="142">
        <v>0</v>
      </c>
      <c r="F62" s="33">
        <v>326336.255252</v>
      </c>
      <c r="G62" s="142">
        <v>1.6433632701600625</v>
      </c>
      <c r="H62" s="33">
        <v>0</v>
      </c>
      <c r="I62" s="142">
        <v>0</v>
      </c>
      <c r="J62" s="33">
        <v>418509.98385715997</v>
      </c>
      <c r="K62" s="143">
        <v>0.6633674864922987</v>
      </c>
      <c r="L62" s="191"/>
      <c r="M62" s="193"/>
    </row>
    <row r="63" spans="1:13" ht="16.5" customHeight="1">
      <c r="A63" s="140" t="s">
        <v>70</v>
      </c>
      <c r="B63" s="51">
        <v>876181.0387823511</v>
      </c>
      <c r="C63" s="138">
        <v>6.108568348235068</v>
      </c>
      <c r="D63" s="51">
        <v>2622560.4941951293</v>
      </c>
      <c r="E63" s="138">
        <v>13.018727835458902</v>
      </c>
      <c r="F63" s="51">
        <v>1412229.8435088743</v>
      </c>
      <c r="G63" s="138">
        <v>7.111703393342636</v>
      </c>
      <c r="H63" s="51">
        <v>830218.227164818</v>
      </c>
      <c r="I63" s="138">
        <v>9.49593223447583</v>
      </c>
      <c r="J63" s="51">
        <v>5741189.603651173</v>
      </c>
      <c r="K63" s="139">
        <v>9.10018557203564</v>
      </c>
      <c r="L63" s="190"/>
      <c r="M63" s="192"/>
    </row>
    <row r="64" spans="1:13" ht="16.5" customHeight="1">
      <c r="A64" s="141" t="s">
        <v>71</v>
      </c>
      <c r="B64" s="33">
        <v>845854.918531606</v>
      </c>
      <c r="C64" s="142">
        <v>5.897140378342092</v>
      </c>
      <c r="D64" s="33">
        <v>2564823.9492151295</v>
      </c>
      <c r="E64" s="142">
        <v>12.732116195072308</v>
      </c>
      <c r="F64" s="33">
        <v>1392022.0527658742</v>
      </c>
      <c r="G64" s="142">
        <v>7.0099410529845825</v>
      </c>
      <c r="H64" s="33">
        <v>794132.886552318</v>
      </c>
      <c r="I64" s="142">
        <v>9.083192622284383</v>
      </c>
      <c r="J64" s="33">
        <v>5596833.807064927</v>
      </c>
      <c r="K64" s="143">
        <v>8.871371575630011</v>
      </c>
      <c r="L64" s="191"/>
      <c r="M64" s="193"/>
    </row>
    <row r="65" spans="1:13" ht="14.25" customHeight="1">
      <c r="A65" s="141" t="s">
        <v>60</v>
      </c>
      <c r="B65" s="33">
        <v>30326.120250745</v>
      </c>
      <c r="C65" s="142">
        <v>0.2114279698929761</v>
      </c>
      <c r="D65" s="33">
        <v>57736.54498</v>
      </c>
      <c r="E65" s="142">
        <v>0.28661164038659714</v>
      </c>
      <c r="F65" s="33">
        <v>20207.790743</v>
      </c>
      <c r="G65" s="142">
        <v>0.10176234035805373</v>
      </c>
      <c r="H65" s="33">
        <v>36085.340612500004</v>
      </c>
      <c r="I65" s="142">
        <v>0.4127396121914482</v>
      </c>
      <c r="J65" s="33">
        <v>144355.796586245</v>
      </c>
      <c r="K65" s="143">
        <v>0.22881399640562625</v>
      </c>
      <c r="L65" s="191"/>
      <c r="M65" s="193"/>
    </row>
    <row r="66" spans="1:13" ht="9" customHeight="1">
      <c r="A66" s="146"/>
      <c r="B66" s="33"/>
      <c r="C66" s="142"/>
      <c r="D66" s="33"/>
      <c r="E66" s="142"/>
      <c r="F66" s="33"/>
      <c r="G66" s="142"/>
      <c r="H66" s="33"/>
      <c r="I66" s="142"/>
      <c r="J66" s="33"/>
      <c r="K66" s="143"/>
      <c r="L66" s="191"/>
      <c r="M66" s="193"/>
    </row>
    <row r="67" spans="1:13" ht="16.5" customHeight="1">
      <c r="A67" s="150" t="s">
        <v>72</v>
      </c>
      <c r="B67" s="151">
        <v>29080.190534620004</v>
      </c>
      <c r="C67" s="152">
        <v>0.20274158375681453</v>
      </c>
      <c r="D67" s="151">
        <v>19553.2874806</v>
      </c>
      <c r="E67" s="152">
        <v>0.097065035701509</v>
      </c>
      <c r="F67" s="151">
        <v>-54519.005494894</v>
      </c>
      <c r="G67" s="152">
        <v>-0.2745466668629193</v>
      </c>
      <c r="H67" s="151">
        <v>-24011.7067011201</v>
      </c>
      <c r="I67" s="152">
        <v>-0.27464289774341416</v>
      </c>
      <c r="J67" s="151">
        <v>-29897.234180794094</v>
      </c>
      <c r="K67" s="153">
        <v>-0.047389199437483646</v>
      </c>
      <c r="L67" s="190"/>
      <c r="M67" s="194"/>
    </row>
    <row r="68" spans="1:13" ht="16.5" customHeight="1">
      <c r="A68" s="136" t="s">
        <v>73</v>
      </c>
      <c r="B68" s="51">
        <v>14343476.062365802</v>
      </c>
      <c r="C68" s="138">
        <v>100</v>
      </c>
      <c r="D68" s="51">
        <v>20144522.009685945</v>
      </c>
      <c r="E68" s="138">
        <v>100</v>
      </c>
      <c r="F68" s="51">
        <v>19857828.222010527</v>
      </c>
      <c r="G68" s="138">
        <v>100</v>
      </c>
      <c r="H68" s="51">
        <v>8742882.81197539</v>
      </c>
      <c r="I68" s="138">
        <v>100</v>
      </c>
      <c r="J68" s="51">
        <v>63088709.10603766</v>
      </c>
      <c r="K68" s="139">
        <v>100</v>
      </c>
      <c r="L68" s="190"/>
      <c r="M68" s="192"/>
    </row>
    <row r="69" spans="1:13" ht="16.5" customHeight="1">
      <c r="A69" s="136" t="s">
        <v>9</v>
      </c>
      <c r="B69" s="51">
        <v>14191072.988386774</v>
      </c>
      <c r="C69" s="138">
        <v>98.9374746169173</v>
      </c>
      <c r="D69" s="51">
        <v>19934850.39835105</v>
      </c>
      <c r="E69" s="138">
        <v>98.95916313509908</v>
      </c>
      <c r="F69" s="51">
        <v>19658995.11214105</v>
      </c>
      <c r="G69" s="138">
        <v>98.99871673958238</v>
      </c>
      <c r="H69" s="51">
        <v>8648921.561672244</v>
      </c>
      <c r="I69" s="138">
        <v>98.9252829721743</v>
      </c>
      <c r="J69" s="51">
        <v>62433840.06055112</v>
      </c>
      <c r="K69" s="139">
        <v>98.96198693115458</v>
      </c>
      <c r="L69" s="190"/>
      <c r="M69" s="192"/>
    </row>
    <row r="70" spans="1:13" ht="16.5" customHeight="1">
      <c r="A70" s="136" t="s">
        <v>74</v>
      </c>
      <c r="B70" s="51">
        <v>152403.07397900108</v>
      </c>
      <c r="C70" s="138">
        <v>1.0625253830825152</v>
      </c>
      <c r="D70" s="51">
        <v>209671.6113348973</v>
      </c>
      <c r="E70" s="138">
        <v>1.0408368649009512</v>
      </c>
      <c r="F70" s="51">
        <v>198833.1098694734</v>
      </c>
      <c r="G70" s="138">
        <v>1.0012832604176003</v>
      </c>
      <c r="H70" s="51">
        <v>93961.25030314711</v>
      </c>
      <c r="I70" s="138">
        <v>1.0747170278257139</v>
      </c>
      <c r="J70" s="51">
        <v>654869.0454865189</v>
      </c>
      <c r="K70" s="139">
        <v>1.0380130688453841</v>
      </c>
      <c r="L70" s="190"/>
      <c r="M70" s="192"/>
    </row>
    <row r="71" spans="1:13" ht="3" customHeight="1" thickBo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6"/>
      <c r="L71" s="11"/>
      <c r="M71" s="11"/>
    </row>
    <row r="72" spans="1:13" ht="13.5">
      <c r="A72" s="196" t="s">
        <v>124</v>
      </c>
      <c r="B72" s="197"/>
      <c r="C72" s="198"/>
      <c r="D72" s="199"/>
      <c r="E72" s="198"/>
      <c r="F72" s="198"/>
      <c r="G72" s="198"/>
      <c r="H72" s="198"/>
      <c r="I72" s="198"/>
      <c r="J72" s="200"/>
      <c r="K72" s="200"/>
      <c r="L72" s="11"/>
      <c r="M72" s="11"/>
    </row>
    <row r="73" spans="1:13" ht="13.5">
      <c r="A73" s="196" t="s">
        <v>75</v>
      </c>
      <c r="B73" s="196"/>
      <c r="C73" s="201"/>
      <c r="D73" s="201"/>
      <c r="E73" s="201"/>
      <c r="F73" s="201"/>
      <c r="G73" s="201"/>
      <c r="H73" s="201"/>
      <c r="I73" s="201"/>
      <c r="J73" s="196"/>
      <c r="K73" s="196"/>
      <c r="L73" s="11"/>
      <c r="M73" s="11"/>
    </row>
    <row r="74" spans="1:13" ht="13.5">
      <c r="A74" s="196" t="s">
        <v>76</v>
      </c>
      <c r="B74" s="202"/>
      <c r="C74" s="202"/>
      <c r="D74" s="202"/>
      <c r="E74" s="202"/>
      <c r="F74" s="202"/>
      <c r="G74" s="202"/>
      <c r="H74" s="203"/>
      <c r="I74" s="202"/>
      <c r="J74" s="202"/>
      <c r="K74" s="202"/>
      <c r="L74" s="11"/>
      <c r="M74" s="11"/>
    </row>
    <row r="75" spans="1:13" ht="13.5">
      <c r="A75" s="196" t="s">
        <v>77</v>
      </c>
      <c r="B75" s="202"/>
      <c r="C75" s="202"/>
      <c r="D75" s="204"/>
      <c r="E75" s="204"/>
      <c r="F75" s="204"/>
      <c r="G75" s="204"/>
      <c r="H75" s="204"/>
      <c r="I75" s="204"/>
      <c r="J75" s="204"/>
      <c r="K75" s="204"/>
      <c r="L75" s="11"/>
      <c r="M75" s="11"/>
    </row>
    <row r="76" spans="1:11" ht="13.5">
      <c r="A76" s="196" t="s">
        <v>85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29" customWidth="1"/>
    <col min="8" max="8" width="11.140625" style="229" customWidth="1"/>
    <col min="9" max="22" width="11.421875" style="229" customWidth="1"/>
    <col min="23" max="16384" width="11.421875" style="76" customWidth="1"/>
  </cols>
  <sheetData>
    <row r="8" spans="1:6" ht="12.75">
      <c r="A8" s="233" t="s">
        <v>94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15" ht="12.75" customHeight="1">
      <c r="A10" s="235" t="s">
        <v>136</v>
      </c>
      <c r="B10" s="235"/>
      <c r="C10" s="235"/>
      <c r="D10" s="235"/>
      <c r="E10" s="235"/>
      <c r="F10" s="235"/>
      <c r="H10" s="159"/>
      <c r="I10" s="159"/>
      <c r="J10" s="159"/>
      <c r="K10" s="159"/>
      <c r="L10" s="159"/>
      <c r="M10" s="159"/>
      <c r="N10" s="159"/>
      <c r="O10" s="159"/>
    </row>
    <row r="11" spans="1:14" ht="12.75">
      <c r="A11" s="235"/>
      <c r="B11" s="235"/>
      <c r="C11" s="235"/>
      <c r="D11" s="235"/>
      <c r="E11" s="235"/>
      <c r="F11" s="235"/>
      <c r="H11" s="230"/>
      <c r="I11" s="231"/>
      <c r="J11" s="231"/>
      <c r="K11" s="231"/>
      <c r="L11" s="231"/>
      <c r="M11" s="231"/>
      <c r="N11" s="230"/>
    </row>
    <row r="12" spans="1:14" ht="12.75">
      <c r="A12" s="235"/>
      <c r="B12" s="235"/>
      <c r="C12" s="235"/>
      <c r="D12" s="235"/>
      <c r="E12" s="235"/>
      <c r="F12" s="235"/>
      <c r="H12" s="230"/>
      <c r="I12" s="231"/>
      <c r="J12" s="231"/>
      <c r="K12" s="231"/>
      <c r="L12" s="231"/>
      <c r="M12" s="231"/>
      <c r="N12" s="230"/>
    </row>
    <row r="13" spans="1:14" ht="12.75">
      <c r="A13" s="235"/>
      <c r="B13" s="235"/>
      <c r="C13" s="235"/>
      <c r="D13" s="235"/>
      <c r="E13" s="235"/>
      <c r="F13" s="235"/>
      <c r="H13" s="230"/>
      <c r="I13" s="231"/>
      <c r="J13" s="231"/>
      <c r="K13" s="231"/>
      <c r="L13" s="231"/>
      <c r="M13" s="231"/>
      <c r="N13" s="230"/>
    </row>
    <row r="14" spans="1:13" ht="12.75">
      <c r="A14" s="235"/>
      <c r="B14" s="235"/>
      <c r="C14" s="235"/>
      <c r="D14" s="235"/>
      <c r="E14" s="235"/>
      <c r="F14" s="235"/>
      <c r="I14" s="231"/>
      <c r="J14" s="231"/>
      <c r="K14" s="231"/>
      <c r="L14" s="231"/>
      <c r="M14" s="231"/>
    </row>
    <row r="15" spans="1:6" ht="12.75">
      <c r="A15" s="235"/>
      <c r="B15" s="235"/>
      <c r="C15" s="235"/>
      <c r="D15" s="235"/>
      <c r="E15" s="235"/>
      <c r="F15" s="235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86</v>
      </c>
      <c r="B7" s="160"/>
      <c r="C7" s="115"/>
      <c r="D7" s="116"/>
      <c r="E7" s="161"/>
    </row>
    <row r="8" spans="1:5" ht="20.25">
      <c r="A8" s="162" t="s">
        <v>87</v>
      </c>
      <c r="B8" s="163"/>
      <c r="C8" s="120"/>
      <c r="D8" s="121"/>
      <c r="E8" s="164"/>
    </row>
    <row r="9" spans="1:5" ht="4.5" customHeight="1">
      <c r="A9" s="165"/>
      <c r="B9" s="166"/>
      <c r="C9" s="167"/>
      <c r="D9" s="168"/>
      <c r="E9" s="169"/>
    </row>
    <row r="10" spans="1:5" ht="12.75">
      <c r="A10" s="170"/>
      <c r="B10" s="171" t="s">
        <v>23</v>
      </c>
      <c r="C10" s="171" t="s">
        <v>24</v>
      </c>
      <c r="D10" s="171" t="s">
        <v>25</v>
      </c>
      <c r="E10" s="172" t="s">
        <v>26</v>
      </c>
    </row>
    <row r="11" spans="1:8" ht="12.75">
      <c r="A11" s="173">
        <v>39531</v>
      </c>
      <c r="B11" s="174">
        <v>12.6512854</v>
      </c>
      <c r="C11" s="174">
        <v>13.183584</v>
      </c>
      <c r="D11" s="174">
        <v>13.0911901</v>
      </c>
      <c r="E11" s="175">
        <v>12.8052476</v>
      </c>
      <c r="G11" s="176"/>
      <c r="H11" s="177"/>
    </row>
    <row r="12" spans="1:8" ht="12.75">
      <c r="A12" s="173">
        <v>39532</v>
      </c>
      <c r="B12" s="174">
        <v>12.6608557</v>
      </c>
      <c r="C12" s="174">
        <v>13.1923634</v>
      </c>
      <c r="D12" s="174">
        <v>13.1022564</v>
      </c>
      <c r="E12" s="175">
        <v>12.8118504</v>
      </c>
      <c r="G12" s="176"/>
      <c r="H12" s="177"/>
    </row>
    <row r="13" spans="1:5" ht="12.75">
      <c r="A13" s="173">
        <v>39533</v>
      </c>
      <c r="B13" s="174">
        <v>12.670672</v>
      </c>
      <c r="C13" s="174">
        <v>13.1909437</v>
      </c>
      <c r="D13" s="174">
        <v>13.1050132</v>
      </c>
      <c r="E13" s="175">
        <v>12.8099546</v>
      </c>
    </row>
    <row r="14" spans="1:5" ht="12.75">
      <c r="A14" s="173">
        <v>39534</v>
      </c>
      <c r="B14" s="174">
        <v>12.6840519</v>
      </c>
      <c r="C14" s="174">
        <v>13.2058375</v>
      </c>
      <c r="D14" s="174">
        <v>13.1256181</v>
      </c>
      <c r="E14" s="175">
        <v>12.8392156</v>
      </c>
    </row>
    <row r="15" spans="1:5" ht="12.75">
      <c r="A15" s="178">
        <v>39535</v>
      </c>
      <c r="B15" s="179">
        <v>12.6804406</v>
      </c>
      <c r="C15" s="179">
        <v>13.1960805</v>
      </c>
      <c r="D15" s="179">
        <v>13.1308257</v>
      </c>
      <c r="E15" s="180">
        <v>12.8404855</v>
      </c>
    </row>
    <row r="16" spans="1:5" ht="12.75">
      <c r="A16" s="173">
        <v>39538</v>
      </c>
      <c r="B16" s="174">
        <v>12.6895882</v>
      </c>
      <c r="C16" s="174">
        <v>13.2048611</v>
      </c>
      <c r="D16" s="174">
        <v>13.1502979</v>
      </c>
      <c r="E16" s="175">
        <v>12.8583604</v>
      </c>
    </row>
    <row r="17" spans="1:5" ht="12.75" customHeight="1">
      <c r="A17" s="173">
        <v>39539</v>
      </c>
      <c r="B17" s="174">
        <v>12.6799488</v>
      </c>
      <c r="C17" s="174">
        <v>13.2015699</v>
      </c>
      <c r="D17" s="174">
        <v>13.1334889</v>
      </c>
      <c r="E17" s="175">
        <v>12.8433898</v>
      </c>
    </row>
    <row r="18" spans="1:5" ht="12.75" customHeight="1">
      <c r="A18" s="173">
        <v>39540</v>
      </c>
      <c r="B18" s="174">
        <v>12.7038498</v>
      </c>
      <c r="C18" s="174">
        <v>13.2145323</v>
      </c>
      <c r="D18" s="174">
        <v>13.1485665</v>
      </c>
      <c r="E18" s="175">
        <v>12.8521577</v>
      </c>
    </row>
    <row r="19" spans="1:5" ht="12.75" customHeight="1">
      <c r="A19" s="173">
        <v>39541</v>
      </c>
      <c r="B19" s="174">
        <v>12.7392058</v>
      </c>
      <c r="C19" s="174">
        <v>13.2384224</v>
      </c>
      <c r="D19" s="174">
        <v>13.1656711</v>
      </c>
      <c r="E19" s="175">
        <v>12.889529</v>
      </c>
    </row>
    <row r="20" spans="1:5" ht="12.75" customHeight="1">
      <c r="A20" s="178">
        <v>39542</v>
      </c>
      <c r="B20" s="179">
        <v>12.7578647</v>
      </c>
      <c r="C20" s="179">
        <v>13.2552341</v>
      </c>
      <c r="D20" s="179">
        <v>13.2193745</v>
      </c>
      <c r="E20" s="180">
        <v>12.9198209</v>
      </c>
    </row>
    <row r="21" spans="1:5" ht="12.75" customHeight="1">
      <c r="A21" s="173">
        <v>39545</v>
      </c>
      <c r="B21" s="174">
        <v>12.7622637</v>
      </c>
      <c r="C21" s="174">
        <v>13.262997</v>
      </c>
      <c r="D21" s="174">
        <v>13.1995547</v>
      </c>
      <c r="E21" s="175">
        <v>12.9144162</v>
      </c>
    </row>
    <row r="22" spans="1:5" ht="12.75" customHeight="1">
      <c r="A22" s="173">
        <v>39546</v>
      </c>
      <c r="B22" s="174">
        <v>12.7447842</v>
      </c>
      <c r="C22" s="174">
        <v>13.248654</v>
      </c>
      <c r="D22" s="174">
        <v>13.1798927</v>
      </c>
      <c r="E22" s="175">
        <v>12.8955169</v>
      </c>
    </row>
    <row r="23" spans="1:5" ht="12.75" customHeight="1">
      <c r="A23" s="173">
        <v>39547</v>
      </c>
      <c r="B23" s="174">
        <v>12.7415372</v>
      </c>
      <c r="C23" s="174">
        <v>13.2473737</v>
      </c>
      <c r="D23" s="174">
        <v>13.1891633</v>
      </c>
      <c r="E23" s="175">
        <v>12.9042038</v>
      </c>
    </row>
    <row r="24" spans="1:8" ht="12.75" customHeight="1">
      <c r="A24" s="173">
        <v>39548</v>
      </c>
      <c r="B24" s="174">
        <v>12.7267332</v>
      </c>
      <c r="C24" s="174">
        <v>13.2428071</v>
      </c>
      <c r="D24" s="174">
        <v>13.1753782</v>
      </c>
      <c r="E24" s="175">
        <v>12.8924463</v>
      </c>
      <c r="H24" s="211"/>
    </row>
    <row r="25" spans="1:8" ht="12.75" customHeight="1">
      <c r="A25" s="178">
        <v>39549</v>
      </c>
      <c r="B25" s="179">
        <v>12.7294372</v>
      </c>
      <c r="C25" s="179">
        <v>13.2504301</v>
      </c>
      <c r="D25" s="179">
        <v>13.1853679</v>
      </c>
      <c r="E25" s="180">
        <v>12.9071068</v>
      </c>
      <c r="H25" s="212"/>
    </row>
    <row r="26" spans="1:5" ht="12.75" customHeight="1">
      <c r="A26" s="173">
        <v>39552</v>
      </c>
      <c r="B26" s="174">
        <v>12.7130917</v>
      </c>
      <c r="C26" s="174">
        <v>13.2365728</v>
      </c>
      <c r="D26" s="174">
        <v>13.1739304</v>
      </c>
      <c r="E26" s="175">
        <v>12.8865775</v>
      </c>
    </row>
    <row r="27" spans="1:5" ht="12.75" customHeight="1">
      <c r="A27" s="173">
        <v>39553</v>
      </c>
      <c r="B27" s="174">
        <v>12.7138057</v>
      </c>
      <c r="C27" s="174">
        <v>13.2368396</v>
      </c>
      <c r="D27" s="174">
        <v>13.1784962</v>
      </c>
      <c r="E27" s="175">
        <v>12.885543</v>
      </c>
    </row>
    <row r="28" spans="1:5" ht="12.75" customHeight="1">
      <c r="A28" s="173">
        <v>39554</v>
      </c>
      <c r="B28" s="174">
        <v>12.7611129</v>
      </c>
      <c r="C28" s="174">
        <v>13.2668447</v>
      </c>
      <c r="D28" s="174">
        <v>13.2166005</v>
      </c>
      <c r="E28" s="175">
        <v>12.9346116</v>
      </c>
    </row>
    <row r="29" spans="1:5" ht="12.75" customHeight="1">
      <c r="A29" s="173">
        <v>39555</v>
      </c>
      <c r="B29" s="174">
        <v>12.7666851</v>
      </c>
      <c r="C29" s="174">
        <v>13.2595778</v>
      </c>
      <c r="D29" s="174">
        <v>13.217905</v>
      </c>
      <c r="E29" s="175">
        <v>12.9351549</v>
      </c>
    </row>
    <row r="30" spans="1:5" ht="12.75" customHeight="1">
      <c r="A30" s="178">
        <v>39556</v>
      </c>
      <c r="B30" s="179">
        <v>12.7646569</v>
      </c>
      <c r="C30" s="179">
        <v>13.2546274</v>
      </c>
      <c r="D30" s="179">
        <v>13.22819</v>
      </c>
      <c r="E30" s="180">
        <v>12.9370152</v>
      </c>
    </row>
    <row r="31" spans="1:5" ht="12.75" customHeight="1">
      <c r="A31" s="173">
        <v>39559</v>
      </c>
      <c r="B31" s="174">
        <v>12.7759054</v>
      </c>
      <c r="C31" s="174">
        <v>13.2703464</v>
      </c>
      <c r="D31" s="174">
        <v>13.2608792</v>
      </c>
      <c r="E31" s="175">
        <v>12.9855629</v>
      </c>
    </row>
    <row r="32" spans="1:5" ht="12.75" customHeight="1">
      <c r="A32" s="173">
        <v>39560</v>
      </c>
      <c r="B32" s="174">
        <v>12.7917416</v>
      </c>
      <c r="C32" s="174">
        <v>13.2888807</v>
      </c>
      <c r="D32" s="174">
        <v>13.2793722</v>
      </c>
      <c r="E32" s="175">
        <v>13.0136507</v>
      </c>
    </row>
    <row r="33" spans="1:10" ht="12.75" customHeight="1">
      <c r="A33" s="173">
        <v>39561</v>
      </c>
      <c r="B33" s="174">
        <v>12.7806549</v>
      </c>
      <c r="C33" s="174">
        <v>13.2788908</v>
      </c>
      <c r="D33" s="174">
        <v>13.262642</v>
      </c>
      <c r="E33" s="175">
        <v>12.9840269</v>
      </c>
      <c r="G33" s="211"/>
      <c r="H33" s="211"/>
      <c r="I33" s="211"/>
      <c r="J33" s="212"/>
    </row>
    <row r="34" spans="1:5" ht="12.75" customHeight="1">
      <c r="A34" s="173">
        <v>39562</v>
      </c>
      <c r="B34" s="174">
        <v>12.7764214</v>
      </c>
      <c r="C34" s="174">
        <v>13.2712452</v>
      </c>
      <c r="D34" s="174">
        <v>13.2657011</v>
      </c>
      <c r="E34" s="175">
        <v>12.9786321</v>
      </c>
    </row>
    <row r="35" spans="1:5" ht="12.75" customHeight="1">
      <c r="A35" s="173">
        <v>39563</v>
      </c>
      <c r="B35" s="174">
        <v>12.8129138</v>
      </c>
      <c r="C35" s="174">
        <v>13.3044004</v>
      </c>
      <c r="D35" s="174">
        <v>13.322278</v>
      </c>
      <c r="E35" s="175">
        <v>13.0248278</v>
      </c>
    </row>
    <row r="36" spans="1:5" ht="4.5" customHeight="1" thickBot="1">
      <c r="A36" s="181"/>
      <c r="B36" s="68"/>
      <c r="C36" s="68"/>
      <c r="D36" s="68"/>
      <c r="E36" s="69"/>
    </row>
    <row r="37" spans="1:5" ht="50.25" customHeight="1">
      <c r="A37" s="239" t="s">
        <v>111</v>
      </c>
      <c r="B37" s="240"/>
      <c r="C37" s="240"/>
      <c r="D37" s="240"/>
      <c r="E37" s="240"/>
    </row>
    <row r="38" spans="1:5" ht="17.25" customHeight="1" thickBot="1">
      <c r="A38" s="182"/>
      <c r="B38" s="183"/>
      <c r="C38" s="183"/>
      <c r="D38" s="183"/>
      <c r="E38" s="183"/>
    </row>
    <row r="39" spans="1:5" ht="15.75">
      <c r="A39" s="114" t="s">
        <v>88</v>
      </c>
      <c r="B39" s="160"/>
      <c r="C39" s="115"/>
      <c r="D39" s="116"/>
      <c r="E39" s="161"/>
    </row>
    <row r="40" spans="1:5" ht="20.25">
      <c r="A40" s="162" t="s">
        <v>89</v>
      </c>
      <c r="B40" s="163"/>
      <c r="C40" s="120"/>
      <c r="D40" s="121"/>
      <c r="E40" s="164"/>
    </row>
    <row r="41" spans="1:5" ht="4.5" customHeight="1">
      <c r="A41" s="165"/>
      <c r="B41" s="166"/>
      <c r="C41" s="167"/>
      <c r="D41" s="168"/>
      <c r="E41" s="169"/>
    </row>
    <row r="42" spans="1:5" ht="12" customHeight="1">
      <c r="A42" s="170"/>
      <c r="B42" s="171" t="s">
        <v>23</v>
      </c>
      <c r="C42" s="171" t="s">
        <v>24</v>
      </c>
      <c r="D42" s="171" t="s">
        <v>25</v>
      </c>
      <c r="E42" s="172" t="s">
        <v>26</v>
      </c>
    </row>
    <row r="43" spans="1:5" ht="12.75" customHeight="1">
      <c r="A43" s="173">
        <v>39531</v>
      </c>
      <c r="B43" s="174">
        <v>88.6037749</v>
      </c>
      <c r="C43" s="174">
        <v>94.3206377</v>
      </c>
      <c r="D43" s="174">
        <v>17.3184476</v>
      </c>
      <c r="E43" s="175">
        <v>87.5410825</v>
      </c>
    </row>
    <row r="44" spans="1:5" ht="12.75" customHeight="1">
      <c r="A44" s="173">
        <v>39532</v>
      </c>
      <c r="B44" s="174">
        <v>89.077145</v>
      </c>
      <c r="C44" s="174">
        <v>94.7511013</v>
      </c>
      <c r="D44" s="174">
        <v>17.4261054</v>
      </c>
      <c r="E44" s="175">
        <v>87.9772491</v>
      </c>
    </row>
    <row r="45" spans="1:5" ht="12.75" customHeight="1">
      <c r="A45" s="173">
        <v>39533</v>
      </c>
      <c r="B45" s="174">
        <v>89.3068324</v>
      </c>
      <c r="C45" s="174">
        <v>94.9886414</v>
      </c>
      <c r="D45" s="174">
        <v>17.4637659</v>
      </c>
      <c r="E45" s="175">
        <v>88.151171</v>
      </c>
    </row>
    <row r="46" spans="1:5" ht="12.75" customHeight="1">
      <c r="A46" s="173">
        <v>39534</v>
      </c>
      <c r="B46" s="174">
        <v>89.7842281</v>
      </c>
      <c r="C46" s="174">
        <v>95.234198</v>
      </c>
      <c r="D46" s="174">
        <v>17.5220867</v>
      </c>
      <c r="E46" s="175">
        <v>88.5888782</v>
      </c>
    </row>
    <row r="47" spans="1:5" ht="12.75" customHeight="1">
      <c r="A47" s="178">
        <v>39535</v>
      </c>
      <c r="B47" s="179">
        <v>89.4787443</v>
      </c>
      <c r="C47" s="179">
        <v>94.8895342</v>
      </c>
      <c r="D47" s="179">
        <v>17.4686871</v>
      </c>
      <c r="E47" s="180">
        <v>88.4244129</v>
      </c>
    </row>
    <row r="48" spans="1:5" ht="12.75" customHeight="1">
      <c r="A48" s="173">
        <v>39538</v>
      </c>
      <c r="B48" s="174">
        <v>89.3701031</v>
      </c>
      <c r="C48" s="174">
        <v>94.7880172</v>
      </c>
      <c r="D48" s="174">
        <v>17.4639659</v>
      </c>
      <c r="E48" s="175">
        <v>88.4315989</v>
      </c>
    </row>
    <row r="49" spans="1:5" ht="12.75" customHeight="1">
      <c r="A49" s="173">
        <v>39539</v>
      </c>
      <c r="B49" s="174">
        <v>89.3174931</v>
      </c>
      <c r="C49" s="174">
        <v>94.8422775</v>
      </c>
      <c r="D49" s="174">
        <v>17.478659</v>
      </c>
      <c r="E49" s="175">
        <v>88.3790004</v>
      </c>
    </row>
    <row r="50" spans="1:5" ht="12.75" customHeight="1">
      <c r="A50" s="173">
        <v>39540</v>
      </c>
      <c r="B50" s="174">
        <v>90.0451656</v>
      </c>
      <c r="C50" s="174">
        <v>95.5557262</v>
      </c>
      <c r="D50" s="174">
        <v>17.6269183</v>
      </c>
      <c r="E50" s="175">
        <v>89.0193445</v>
      </c>
    </row>
    <row r="51" spans="1:5" ht="12.75" customHeight="1">
      <c r="A51" s="173">
        <v>39541</v>
      </c>
      <c r="B51" s="174">
        <v>90.4364957</v>
      </c>
      <c r="C51" s="174">
        <v>95.8087924</v>
      </c>
      <c r="D51" s="174">
        <v>17.6774731</v>
      </c>
      <c r="E51" s="175">
        <v>89.4366299</v>
      </c>
    </row>
    <row r="52" spans="1:5" ht="12.75" customHeight="1">
      <c r="A52" s="178">
        <v>39542</v>
      </c>
      <c r="B52" s="179">
        <v>91.0205805</v>
      </c>
      <c r="C52" s="179">
        <v>96.5495955</v>
      </c>
      <c r="D52" s="179">
        <v>17.8562739</v>
      </c>
      <c r="E52" s="180">
        <v>90.51105</v>
      </c>
    </row>
    <row r="53" spans="1:5" ht="12.75" customHeight="1">
      <c r="A53" s="173">
        <v>39545</v>
      </c>
      <c r="B53" s="174">
        <v>91.2447366</v>
      </c>
      <c r="C53" s="174">
        <v>96.6817822</v>
      </c>
      <c r="D53" s="174">
        <v>17.8486925</v>
      </c>
      <c r="E53" s="175">
        <v>90.2125903</v>
      </c>
    </row>
    <row r="54" spans="1:5" ht="12.75" customHeight="1">
      <c r="A54" s="173">
        <v>39546</v>
      </c>
      <c r="B54" s="174">
        <v>90.853495</v>
      </c>
      <c r="C54" s="174">
        <v>96.3555124</v>
      </c>
      <c r="D54" s="174">
        <v>17.7673812</v>
      </c>
      <c r="E54" s="175">
        <v>89.7826295</v>
      </c>
    </row>
    <row r="55" spans="1:5" ht="12.75" customHeight="1">
      <c r="A55" s="173">
        <v>39547</v>
      </c>
      <c r="B55" s="174">
        <v>90.9293612</v>
      </c>
      <c r="C55" s="174">
        <v>96.4246883</v>
      </c>
      <c r="D55" s="174">
        <v>17.7804128</v>
      </c>
      <c r="E55" s="175">
        <v>89.8368098</v>
      </c>
    </row>
    <row r="56" spans="1:5" ht="12.75" customHeight="1">
      <c r="A56" s="173">
        <v>39548</v>
      </c>
      <c r="B56" s="174">
        <v>90.6478374</v>
      </c>
      <c r="C56" s="174">
        <v>96.221861</v>
      </c>
      <c r="D56" s="174">
        <v>17.7334109</v>
      </c>
      <c r="E56" s="175">
        <v>89.6220882</v>
      </c>
    </row>
    <row r="57" spans="1:5" ht="12.75" customHeight="1">
      <c r="A57" s="178">
        <v>39549</v>
      </c>
      <c r="B57" s="179">
        <v>90.68936</v>
      </c>
      <c r="C57" s="179">
        <v>96.3190823</v>
      </c>
      <c r="D57" s="179">
        <v>17.7365378</v>
      </c>
      <c r="E57" s="180">
        <v>89.6378637</v>
      </c>
    </row>
    <row r="58" spans="1:5" ht="12.75" customHeight="1">
      <c r="A58" s="173">
        <v>39552</v>
      </c>
      <c r="B58" s="174">
        <v>90.2653346</v>
      </c>
      <c r="C58" s="174">
        <v>95.80399</v>
      </c>
      <c r="D58" s="174">
        <v>17.6347633</v>
      </c>
      <c r="E58" s="175">
        <v>89.1580077</v>
      </c>
    </row>
    <row r="59" spans="1:5" ht="12.75" customHeight="1">
      <c r="A59" s="173">
        <v>39553</v>
      </c>
      <c r="B59" s="174">
        <v>90.4517586</v>
      </c>
      <c r="C59" s="174">
        <v>96.0269615</v>
      </c>
      <c r="D59" s="174">
        <v>17.6940037</v>
      </c>
      <c r="E59" s="175">
        <v>89.4353269</v>
      </c>
    </row>
    <row r="60" spans="1:7" ht="12.75" customHeight="1">
      <c r="A60" s="173">
        <v>39554</v>
      </c>
      <c r="B60" s="174">
        <v>91.2874321</v>
      </c>
      <c r="C60" s="174">
        <v>96.995218</v>
      </c>
      <c r="D60" s="174">
        <v>17.8916662</v>
      </c>
      <c r="E60" s="175">
        <v>90.3412897</v>
      </c>
      <c r="G60" s="113"/>
    </row>
    <row r="61" spans="1:5" ht="12.75" customHeight="1">
      <c r="A61" s="173">
        <v>39555</v>
      </c>
      <c r="B61" s="174">
        <v>91.1879508</v>
      </c>
      <c r="C61" s="174">
        <v>96.9810085</v>
      </c>
      <c r="D61" s="174">
        <v>17.9019734</v>
      </c>
      <c r="E61" s="175">
        <v>90.2582236</v>
      </c>
    </row>
    <row r="62" spans="1:5" ht="12.75" customHeight="1">
      <c r="A62" s="178">
        <v>39556</v>
      </c>
      <c r="B62" s="179">
        <v>91.0650193</v>
      </c>
      <c r="C62" s="179">
        <v>96.8673861</v>
      </c>
      <c r="D62" s="179">
        <v>17.881877</v>
      </c>
      <c r="E62" s="180">
        <v>90.1626859</v>
      </c>
    </row>
    <row r="63" spans="1:5" ht="12.75" customHeight="1">
      <c r="A63" s="173">
        <v>39559</v>
      </c>
      <c r="B63" s="174">
        <v>91.2131668</v>
      </c>
      <c r="C63" s="174">
        <v>97.1269076</v>
      </c>
      <c r="D63" s="174">
        <v>17.9475907</v>
      </c>
      <c r="E63" s="175">
        <v>90.4837961</v>
      </c>
    </row>
    <row r="64" spans="1:5" ht="12.75" customHeight="1">
      <c r="A64" s="173">
        <v>39560</v>
      </c>
      <c r="B64" s="174">
        <v>91.6165058</v>
      </c>
      <c r="C64" s="174">
        <v>97.5054667</v>
      </c>
      <c r="D64" s="174">
        <v>18.018029</v>
      </c>
      <c r="E64" s="175">
        <v>90.8763212</v>
      </c>
    </row>
    <row r="65" spans="1:5" ht="12.75" customHeight="1">
      <c r="A65" s="173">
        <v>39561</v>
      </c>
      <c r="B65" s="174">
        <v>91.2913294</v>
      </c>
      <c r="C65" s="174">
        <v>97.1050984</v>
      </c>
      <c r="D65" s="174">
        <v>17.9217623</v>
      </c>
      <c r="E65" s="175">
        <v>90.4380335</v>
      </c>
    </row>
    <row r="66" spans="1:5" ht="12.75" customHeight="1">
      <c r="A66" s="173">
        <v>39562</v>
      </c>
      <c r="B66" s="174">
        <v>90.7237212</v>
      </c>
      <c r="C66" s="174">
        <v>96.4499097</v>
      </c>
      <c r="D66" s="174">
        <v>17.8086638</v>
      </c>
      <c r="E66" s="175">
        <v>89.8635803</v>
      </c>
    </row>
    <row r="67" spans="1:5" ht="12.75" customHeight="1">
      <c r="A67" s="173">
        <v>39563</v>
      </c>
      <c r="B67" s="174">
        <v>91.4523571</v>
      </c>
      <c r="C67" s="174">
        <v>97.247057</v>
      </c>
      <c r="D67" s="174">
        <v>17.9720848</v>
      </c>
      <c r="E67" s="175">
        <v>90.6090446</v>
      </c>
    </row>
    <row r="68" spans="1:5" ht="4.5" customHeight="1" thickBot="1">
      <c r="A68" s="181"/>
      <c r="B68" s="68"/>
      <c r="C68" s="68"/>
      <c r="D68" s="68"/>
      <c r="E68" s="69"/>
    </row>
    <row r="69" spans="1:5" ht="51" customHeight="1">
      <c r="A69" s="239" t="s">
        <v>111</v>
      </c>
      <c r="B69" s="240"/>
      <c r="C69" s="240"/>
      <c r="D69" s="240"/>
      <c r="E69" s="240"/>
    </row>
    <row r="70" ht="12.75">
      <c r="B70" s="184"/>
    </row>
    <row r="71" spans="2:5" ht="12.75">
      <c r="B71" s="185"/>
      <c r="C71" s="185"/>
      <c r="D71" s="185"/>
      <c r="E71" s="185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2008-04-30T14:41:41Z</cp:lastPrinted>
  <dcterms:created xsi:type="dcterms:W3CDTF">2006-06-28T14:05:03Z</dcterms:created>
  <dcterms:modified xsi:type="dcterms:W3CDTF">2008-05-07T14:10:16Z</dcterms:modified>
  <cp:category/>
  <cp:version/>
  <cp:contentType/>
  <cp:contentStatus/>
</cp:coreProperties>
</file>