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'Edp'!$A$1:$O$27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<sst xmlns="http://schemas.openxmlformats.org/spreadsheetml/2006/main" count="37" uniqueCount="37">
  <si>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</si>
  <si>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</si>
  <si>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</si>
  <si>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</si>
  <si>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</si>
  <si>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</si>
  <si>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</si>
  <si>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</si>
  <si>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</si>
  <si>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</si>
  <si>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</si>
  <si>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</si>
  <si>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</si>
  <si>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</si>
  <si>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</si>
  <si>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</si>
  <si>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</si>
  <si>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</si>
  <si>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</si>
  <si>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</si>
  <si>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</si>
  <si>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</si>
  <si>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</si>
  <si>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</si>
  <si>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</si>
  <si>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</si>
  <si>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</si>
  <si>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</si>
  <si>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</si>
  <si>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</si>
  <si>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</si>
  <si>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</si>
  <si>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</si>
  <si>
    <t>1/ Mediante Resolución SBS N° 2559-2008 del 23/06/2008 se autorizó el funcionamiento de la EDPYME Credijet del Perú, entidad que inició sus operaciones a partir de agosto 2008.</t>
  </si>
  <si>
    <t>2/ Mediante Resolución SBS Nº 3855-2008 del 25/07/2008 se autorizó la fusión por absorción de la CRAC Nor Perú con la CRAC Cajasur y la EDPYME Crear Tacna bajo la denominación  de CRAC Nuestra Gente S.A.A., a partir del 01/08/2008.</t>
  </si>
  <si>
    <r>
      <t xml:space="preserve">EDPYME Credijet </t>
    </r>
    <r>
      <rPr>
        <vertAlign val="superscript"/>
        <sz val="11"/>
        <rFont val="Arial Narrow"/>
        <family val="2"/>
      </rPr>
      <t>1/</t>
    </r>
  </si>
  <si>
    <r>
      <t xml:space="preserve">TOTAL EDPYMES </t>
    </r>
    <r>
      <rPr>
        <b/>
        <vertAlign val="superscript"/>
        <sz val="11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</si>
</sst>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* #.0\ ###\ ###__;\ * #.0\ ###\ ###\__ ;* &quot;-&quot;??;_(@_)"/>
    <numFmt numFmtId="181" formatCode="* #.00\ ###\ ###__;\ * #.00\ ###\ ###\__ ;* &quot;-&quot;??;_(@_)"/>
    <numFmt numFmtId="182" formatCode="* #.\ ###\ ###__;\ * #.\ ###\ ###\__ ;* &quot;-&quot;??;_(@_)"/>
    <numFmt numFmtId="183" formatCode="* .\ ###\ ###__;\ * .\ ###\ ###\__ ;* &quot;-&quot;??;_(@_ⴆ"/>
    <numFmt numFmtId="184" formatCode="* .\ ##\ ###__;\ * .\ ##\ ###\__ ;* &quot;-&quot;??;_(@_ⴆ"/>
    <numFmt numFmtId="185" formatCode="* .\ #\ ###__;\ * .\ #\ ###\__ ;* &quot;-&quot;??;_(@_ⴆ"/>
    <numFmt numFmtId="186" formatCode="* .\ \ ###__;\ * .\ \ ###\__ ;* &quot;-&quot;??;_(@_ⴆ"/>
    <numFmt numFmtId="187" formatCode="* .\ \ ##__;\ * .\ \ ##\__ ;* &quot;-&quot;??;_(@_ⴆ"/>
    <numFmt numFmtId="188" formatCode="* .\ \ #__;\ * .\ \ #\__ ;* &quot;-&quot;??;_(@_ⴆ"/>
    <numFmt numFmtId="189" formatCode="* \ \ __;\ * \ \ \__ ;* &quot;-&quot;??;_(@_ⴆ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vertAlign val="superscript"/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168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right" textRotation="90"/>
    </xf>
    <xf numFmtId="0" fontId="12" fillId="0" borderId="1" xfId="0" applyFont="1" applyBorder="1" applyAlignment="1">
      <alignment horizontal="right" textRotation="9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 textRotation="90" wrapText="1"/>
    </xf>
    <xf numFmtId="0" fontId="15" fillId="0" borderId="0" xfId="0" applyFont="1" applyBorder="1" applyAlignment="1">
      <alignment horizontal="right" vertical="center" textRotation="90" wrapText="1"/>
    </xf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88" fontId="17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0" fontId="20" fillId="0" borderId="2" xfId="0" applyFont="1" applyBorder="1" applyAlignment="1">
      <alignment/>
    </xf>
    <xf numFmtId="0" fontId="2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8-2008\Data-Siscor\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P29"/>
  <sheetViews>
    <sheetView tabSelected="1" zoomScale="75" zoomScaleNormal="75" workbookViewId="0" topLeftCell="A1">
      <selection activeCell="J47" sqref="J47"/>
    </sheetView>
  </sheetViews>
  <sheetFormatPr defaultColWidth="11.421875" defaultRowHeight="12.75"/>
  <cols>
    <col min="1" max="1" width="45.7109375" style="0" customWidth="1"/>
    <col min="2" max="2" width="7.00390625" style="0" customWidth="1"/>
    <col min="3" max="3" width="7.421875" style="0" customWidth="1"/>
    <col min="4" max="4" width="7.57421875" style="0" customWidth="1"/>
    <col min="5" max="5" width="7.421875" style="0" customWidth="1"/>
    <col min="6" max="6" width="7.00390625" style="0" customWidth="1"/>
    <col min="7" max="7" width="7.8515625" style="0" customWidth="1"/>
    <col min="8" max="8" width="8.00390625" style="0" customWidth="1"/>
    <col min="9" max="11" width="7.00390625" style="0" customWidth="1"/>
    <col min="12" max="12" width="7.8515625" style="0" customWidth="1"/>
    <col min="13" max="14" width="7.00390625" style="0" customWidth="1"/>
    <col min="15" max="15" width="11.57421875" style="0" customWidth="1"/>
    <col min="16" max="16" width="5.7109375" style="0" bestFit="1" customWidth="1"/>
  </cols>
  <sheetData>
    <row r="1" spans="1:15" s="2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ht="24.75" customHeight="1">
      <c r="A2" s="3">
        <v>39691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6" customFormat="1" ht="24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7" customFormat="1" ht="13.5" thickBot="1"/>
    <row r="5" spans="1:15" s="7" customFormat="1" ht="132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35</v>
      </c>
      <c r="O5" s="10" t="s">
        <v>36</v>
      </c>
    </row>
    <row r="6" spans="1:15" s="7" customFormat="1" ht="12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6" s="18" customFormat="1" ht="16.5" customHeight="1">
      <c r="A7" s="14" t="s">
        <v>15</v>
      </c>
      <c r="B7" s="15">
        <v>8082.759690000001</v>
      </c>
      <c r="C7" s="15">
        <v>1.77438</v>
      </c>
      <c r="D7" s="15">
        <v>30558.212170000003</v>
      </c>
      <c r="E7" s="15">
        <v>1135.2185200000001</v>
      </c>
      <c r="F7" s="15">
        <v>95.3878</v>
      </c>
      <c r="G7" s="15">
        <v>4285.4424500000005</v>
      </c>
      <c r="H7" s="15">
        <v>0</v>
      </c>
      <c r="I7" s="15">
        <v>8179.56068</v>
      </c>
      <c r="J7" s="15">
        <v>8377.99336</v>
      </c>
      <c r="K7" s="15">
        <v>141.2681</v>
      </c>
      <c r="L7" s="15">
        <v>2244.3221200000003</v>
      </c>
      <c r="M7" s="15">
        <v>1236.3201000000001</v>
      </c>
      <c r="N7" s="15">
        <v>0</v>
      </c>
      <c r="O7" s="16">
        <v>64338.25937</v>
      </c>
      <c r="P7" s="17"/>
    </row>
    <row r="8" spans="1:16" s="18" customFormat="1" ht="16.5" customHeight="1">
      <c r="A8" s="14" t="s">
        <v>16</v>
      </c>
      <c r="B8" s="15">
        <v>314.43895000000003</v>
      </c>
      <c r="C8" s="15">
        <v>0</v>
      </c>
      <c r="D8" s="15">
        <v>258.25349</v>
      </c>
      <c r="E8" s="15">
        <v>118.30114</v>
      </c>
      <c r="F8" s="15">
        <v>0</v>
      </c>
      <c r="G8" s="15">
        <v>0</v>
      </c>
      <c r="H8" s="15">
        <v>0</v>
      </c>
      <c r="I8" s="15">
        <v>4.58138</v>
      </c>
      <c r="J8" s="15">
        <v>2493.7987799999996</v>
      </c>
      <c r="K8" s="15">
        <v>0</v>
      </c>
      <c r="L8" s="15">
        <v>190.38995</v>
      </c>
      <c r="M8" s="15">
        <v>481.74584000000004</v>
      </c>
      <c r="N8" s="15">
        <v>0</v>
      </c>
      <c r="O8" s="16">
        <v>3861.50953</v>
      </c>
      <c r="P8" s="17"/>
    </row>
    <row r="9" spans="1:16" s="18" customFormat="1" ht="16.5" customHeight="1">
      <c r="A9" s="14" t="s">
        <v>17</v>
      </c>
      <c r="B9" s="15">
        <v>12.21307</v>
      </c>
      <c r="C9" s="15">
        <v>0.9200900000000001</v>
      </c>
      <c r="D9" s="15">
        <v>889.15156</v>
      </c>
      <c r="E9" s="15">
        <v>289.35827</v>
      </c>
      <c r="F9" s="15">
        <v>0.25862</v>
      </c>
      <c r="G9" s="15">
        <v>37.35233</v>
      </c>
      <c r="H9" s="15">
        <v>0</v>
      </c>
      <c r="I9" s="15">
        <v>120.02837</v>
      </c>
      <c r="J9" s="15">
        <v>84.46287</v>
      </c>
      <c r="K9" s="15">
        <v>0</v>
      </c>
      <c r="L9" s="15">
        <v>289.23136999999997</v>
      </c>
      <c r="M9" s="15">
        <v>0</v>
      </c>
      <c r="N9" s="15">
        <v>0</v>
      </c>
      <c r="O9" s="16">
        <v>1722.97655</v>
      </c>
      <c r="P9" s="17"/>
    </row>
    <row r="10" spans="1:16" s="18" customFormat="1" ht="16.5" customHeight="1">
      <c r="A10" s="14" t="s">
        <v>18</v>
      </c>
      <c r="B10" s="15">
        <v>1284.22713</v>
      </c>
      <c r="C10" s="15">
        <v>8.10177</v>
      </c>
      <c r="D10" s="15">
        <v>12848.044460000001</v>
      </c>
      <c r="E10" s="15">
        <v>10025.625699999999</v>
      </c>
      <c r="F10" s="15">
        <v>316.42145</v>
      </c>
      <c r="G10" s="15">
        <v>2026.2551899999999</v>
      </c>
      <c r="H10" s="15">
        <v>0</v>
      </c>
      <c r="I10" s="15">
        <v>5687.999849999999</v>
      </c>
      <c r="J10" s="15">
        <v>8130.06686</v>
      </c>
      <c r="K10" s="15">
        <v>380.55498</v>
      </c>
      <c r="L10" s="15">
        <v>21309.475879999998</v>
      </c>
      <c r="M10" s="15">
        <v>100.66971000000001</v>
      </c>
      <c r="N10" s="15">
        <v>0</v>
      </c>
      <c r="O10" s="16">
        <v>62117.44298</v>
      </c>
      <c r="P10" s="17"/>
    </row>
    <row r="11" spans="1:16" s="18" customFormat="1" ht="16.5" customHeight="1">
      <c r="A11" s="14" t="s">
        <v>19</v>
      </c>
      <c r="B11" s="15">
        <v>2.86486</v>
      </c>
      <c r="C11" s="15">
        <v>0</v>
      </c>
      <c r="D11" s="15">
        <v>34.34801</v>
      </c>
      <c r="E11" s="15">
        <v>26.79193</v>
      </c>
      <c r="F11" s="15">
        <v>0</v>
      </c>
      <c r="G11" s="15">
        <v>0</v>
      </c>
      <c r="H11" s="15">
        <v>0</v>
      </c>
      <c r="I11" s="15">
        <v>0</v>
      </c>
      <c r="J11" s="15">
        <v>19.82296</v>
      </c>
      <c r="K11" s="15">
        <v>0</v>
      </c>
      <c r="L11" s="15">
        <v>18.10499</v>
      </c>
      <c r="M11" s="15">
        <v>0</v>
      </c>
      <c r="N11" s="15">
        <v>0</v>
      </c>
      <c r="O11" s="16">
        <v>101.93275</v>
      </c>
      <c r="P11" s="17"/>
    </row>
    <row r="12" spans="1:16" s="18" customFormat="1" ht="16.5" customHeight="1">
      <c r="A12" s="19" t="s">
        <v>20</v>
      </c>
      <c r="B12" s="15">
        <v>2.2432399999999997</v>
      </c>
      <c r="C12" s="15">
        <v>3.38938</v>
      </c>
      <c r="D12" s="15">
        <v>563.51315</v>
      </c>
      <c r="E12" s="15">
        <v>614.7855999999999</v>
      </c>
      <c r="F12" s="15">
        <v>2.89177</v>
      </c>
      <c r="G12" s="15">
        <v>2.12637</v>
      </c>
      <c r="H12" s="15">
        <v>894.456</v>
      </c>
      <c r="I12" s="15">
        <v>1364.44747</v>
      </c>
      <c r="J12" s="15">
        <v>3395.00347</v>
      </c>
      <c r="K12" s="15">
        <v>44.59442</v>
      </c>
      <c r="L12" s="15">
        <v>1171.98323</v>
      </c>
      <c r="M12" s="15">
        <v>0</v>
      </c>
      <c r="N12" s="15">
        <v>0</v>
      </c>
      <c r="O12" s="16">
        <v>8059.4340999999995</v>
      </c>
      <c r="P12" s="17"/>
    </row>
    <row r="13" spans="1:16" s="18" customFormat="1" ht="16.5" customHeight="1">
      <c r="A13" s="14" t="s">
        <v>21</v>
      </c>
      <c r="B13" s="15">
        <v>20804.67399</v>
      </c>
      <c r="C13" s="15">
        <v>50.344699999999996</v>
      </c>
      <c r="D13" s="15">
        <v>78091.76712</v>
      </c>
      <c r="E13" s="15">
        <v>95353.4639</v>
      </c>
      <c r="F13" s="15">
        <v>2044.4576499999998</v>
      </c>
      <c r="G13" s="15">
        <v>11285.791449999999</v>
      </c>
      <c r="H13" s="15">
        <v>0</v>
      </c>
      <c r="I13" s="15">
        <v>17241.82191</v>
      </c>
      <c r="J13" s="15">
        <v>49210.33779</v>
      </c>
      <c r="K13" s="15">
        <v>4337.37878</v>
      </c>
      <c r="L13" s="15">
        <v>106868.83584999999</v>
      </c>
      <c r="M13" s="15">
        <v>1995.7955</v>
      </c>
      <c r="N13" s="15">
        <v>0</v>
      </c>
      <c r="O13" s="16">
        <v>387284.66864</v>
      </c>
      <c r="P13" s="17"/>
    </row>
    <row r="14" spans="1:16" s="18" customFormat="1" ht="16.5" customHeight="1">
      <c r="A14" s="14" t="s">
        <v>22</v>
      </c>
      <c r="B14" s="15">
        <v>883.65837</v>
      </c>
      <c r="C14" s="15">
        <v>14.6452</v>
      </c>
      <c r="D14" s="15">
        <v>7389.60199</v>
      </c>
      <c r="E14" s="15">
        <v>2944.19831</v>
      </c>
      <c r="F14" s="15">
        <v>152.49429999999998</v>
      </c>
      <c r="G14" s="15">
        <v>466.78695</v>
      </c>
      <c r="H14" s="15">
        <v>0</v>
      </c>
      <c r="I14" s="15">
        <v>1590.0964299999998</v>
      </c>
      <c r="J14" s="15">
        <v>2246.5031</v>
      </c>
      <c r="K14" s="15">
        <v>206.5524</v>
      </c>
      <c r="L14" s="15">
        <v>5968.2041500000005</v>
      </c>
      <c r="M14" s="15">
        <v>66.76355000000001</v>
      </c>
      <c r="N14" s="15">
        <v>0</v>
      </c>
      <c r="O14" s="16">
        <v>21929.50475</v>
      </c>
      <c r="P14" s="17"/>
    </row>
    <row r="15" spans="1:16" s="18" customFormat="1" ht="16.5" customHeight="1">
      <c r="A15" s="14" t="s">
        <v>23</v>
      </c>
      <c r="B15" s="15">
        <v>6427.512049999999</v>
      </c>
      <c r="C15" s="15">
        <v>15.09333</v>
      </c>
      <c r="D15" s="15">
        <v>34198.87773</v>
      </c>
      <c r="E15" s="15">
        <v>21518.4631</v>
      </c>
      <c r="F15" s="15">
        <v>256.01642000000004</v>
      </c>
      <c r="G15" s="15">
        <v>1085.74153</v>
      </c>
      <c r="H15" s="15">
        <v>0</v>
      </c>
      <c r="I15" s="15">
        <v>7585.6131399999995</v>
      </c>
      <c r="J15" s="15">
        <v>7995.54478</v>
      </c>
      <c r="K15" s="15">
        <v>337.8341</v>
      </c>
      <c r="L15" s="15">
        <v>31874.68072</v>
      </c>
      <c r="M15" s="15">
        <v>120.86221</v>
      </c>
      <c r="N15" s="15">
        <v>0</v>
      </c>
      <c r="O15" s="16">
        <v>111416.23911</v>
      </c>
      <c r="P15" s="17"/>
    </row>
    <row r="16" spans="1:16" s="18" customFormat="1" ht="16.5" customHeight="1">
      <c r="A16" s="14" t="s">
        <v>24</v>
      </c>
      <c r="B16" s="15">
        <v>7.93454</v>
      </c>
      <c r="C16" s="15">
        <v>0.37567</v>
      </c>
      <c r="D16" s="15">
        <v>307.05589000000003</v>
      </c>
      <c r="E16" s="15">
        <v>156.70825</v>
      </c>
      <c r="F16" s="15">
        <v>0.44179</v>
      </c>
      <c r="G16" s="15">
        <v>0.76679</v>
      </c>
      <c r="H16" s="15">
        <v>0</v>
      </c>
      <c r="I16" s="15">
        <v>14.955129999999999</v>
      </c>
      <c r="J16" s="15">
        <v>2478.11569</v>
      </c>
      <c r="K16" s="15">
        <v>0</v>
      </c>
      <c r="L16" s="15">
        <v>68.41999</v>
      </c>
      <c r="M16" s="15">
        <v>0</v>
      </c>
      <c r="N16" s="15">
        <v>0</v>
      </c>
      <c r="O16" s="16">
        <v>3034.77374</v>
      </c>
      <c r="P16" s="17"/>
    </row>
    <row r="17" spans="1:16" s="18" customFormat="1" ht="16.5" customHeight="1">
      <c r="A17" s="14" t="s">
        <v>25</v>
      </c>
      <c r="B17" s="15">
        <v>248.19934</v>
      </c>
      <c r="C17" s="15">
        <v>30.100740000000002</v>
      </c>
      <c r="D17" s="15">
        <v>7135.018929999999</v>
      </c>
      <c r="E17" s="15">
        <v>4967.851070000001</v>
      </c>
      <c r="F17" s="15">
        <v>46.228919999999995</v>
      </c>
      <c r="G17" s="15">
        <v>127.98434</v>
      </c>
      <c r="H17" s="15">
        <v>0</v>
      </c>
      <c r="I17" s="15">
        <v>1706.93478</v>
      </c>
      <c r="J17" s="15">
        <v>7115.99254</v>
      </c>
      <c r="K17" s="15">
        <v>54.08816</v>
      </c>
      <c r="L17" s="15">
        <v>10364.525740000001</v>
      </c>
      <c r="M17" s="15">
        <v>60.762339999999995</v>
      </c>
      <c r="N17" s="15">
        <v>0</v>
      </c>
      <c r="O17" s="16">
        <v>31857.686899999997</v>
      </c>
      <c r="P17" s="17"/>
    </row>
    <row r="18" spans="1:16" s="18" customFormat="1" ht="16.5" customHeight="1">
      <c r="A18" s="14" t="s">
        <v>26</v>
      </c>
      <c r="B18" s="15">
        <v>175.42808</v>
      </c>
      <c r="C18" s="15">
        <v>0.7452799999999999</v>
      </c>
      <c r="D18" s="15">
        <v>253.43216</v>
      </c>
      <c r="E18" s="15">
        <v>168.58625</v>
      </c>
      <c r="F18" s="15">
        <v>0</v>
      </c>
      <c r="G18" s="15">
        <v>10.032770000000001</v>
      </c>
      <c r="H18" s="15">
        <v>0</v>
      </c>
      <c r="I18" s="15">
        <v>19.63532</v>
      </c>
      <c r="J18" s="15">
        <v>281.43321999999995</v>
      </c>
      <c r="K18" s="15">
        <v>0</v>
      </c>
      <c r="L18" s="15">
        <v>178.63134</v>
      </c>
      <c r="M18" s="15">
        <v>0</v>
      </c>
      <c r="N18" s="15">
        <v>0</v>
      </c>
      <c r="O18" s="16">
        <v>1087.9244199999998</v>
      </c>
      <c r="P18" s="17"/>
    </row>
    <row r="19" spans="1:16" s="18" customFormat="1" ht="16.5" customHeight="1">
      <c r="A19" s="14" t="s">
        <v>27</v>
      </c>
      <c r="B19" s="15">
        <v>77.34058999999999</v>
      </c>
      <c r="C19" s="15">
        <v>0.6780700000000001</v>
      </c>
      <c r="D19" s="15">
        <v>930.70874</v>
      </c>
      <c r="E19" s="15">
        <v>463.27779</v>
      </c>
      <c r="F19" s="15">
        <v>0</v>
      </c>
      <c r="G19" s="15">
        <v>65.67567</v>
      </c>
      <c r="H19" s="15">
        <v>0</v>
      </c>
      <c r="I19" s="15">
        <v>342.64489000000003</v>
      </c>
      <c r="J19" s="15">
        <v>186.79892999999998</v>
      </c>
      <c r="K19" s="15">
        <v>1.21552</v>
      </c>
      <c r="L19" s="15">
        <v>698.06949</v>
      </c>
      <c r="M19" s="15">
        <v>0</v>
      </c>
      <c r="N19" s="15">
        <v>0</v>
      </c>
      <c r="O19" s="16">
        <v>2766.40969</v>
      </c>
      <c r="P19" s="17"/>
    </row>
    <row r="20" spans="1:16" s="18" customFormat="1" ht="16.5" customHeight="1">
      <c r="A20" s="14" t="s">
        <v>28</v>
      </c>
      <c r="B20" s="15">
        <v>119.05028</v>
      </c>
      <c r="C20" s="15">
        <v>1.83082</v>
      </c>
      <c r="D20" s="15">
        <v>741.71068</v>
      </c>
      <c r="E20" s="15">
        <v>443.74442999999997</v>
      </c>
      <c r="F20" s="15">
        <v>4.84872</v>
      </c>
      <c r="G20" s="15">
        <v>101.379</v>
      </c>
      <c r="H20" s="15">
        <v>0</v>
      </c>
      <c r="I20" s="15">
        <v>283.36546000000004</v>
      </c>
      <c r="J20" s="15">
        <v>206.27006</v>
      </c>
      <c r="K20" s="15">
        <v>11.11654</v>
      </c>
      <c r="L20" s="15">
        <v>572.7730300000001</v>
      </c>
      <c r="M20" s="15">
        <v>15.83516</v>
      </c>
      <c r="N20" s="15">
        <v>0</v>
      </c>
      <c r="O20" s="16">
        <v>2501.92418</v>
      </c>
      <c r="P20" s="17"/>
    </row>
    <row r="21" spans="1:16" s="21" customFormat="1" ht="16.5" customHeight="1">
      <c r="A21" s="20" t="s">
        <v>29</v>
      </c>
      <c r="B21" s="15">
        <v>1345.9604</v>
      </c>
      <c r="C21" s="15">
        <v>2.93032</v>
      </c>
      <c r="D21" s="15">
        <v>13012.032539999998</v>
      </c>
      <c r="E21" s="15">
        <v>8014.72958</v>
      </c>
      <c r="F21" s="15">
        <v>66.81576</v>
      </c>
      <c r="G21" s="15">
        <v>520.07446</v>
      </c>
      <c r="H21" s="15">
        <v>0</v>
      </c>
      <c r="I21" s="15">
        <v>2110.3448599999997</v>
      </c>
      <c r="J21" s="15">
        <v>2298.18169</v>
      </c>
      <c r="K21" s="15">
        <v>97.08321000000001</v>
      </c>
      <c r="L21" s="15">
        <v>1964.48506</v>
      </c>
      <c r="M21" s="15">
        <v>164.48794</v>
      </c>
      <c r="N21" s="15">
        <v>0</v>
      </c>
      <c r="O21" s="16">
        <v>29597.12582</v>
      </c>
      <c r="P21" s="17"/>
    </row>
    <row r="22" spans="1:16" s="21" customFormat="1" ht="16.5" customHeight="1">
      <c r="A22" s="22" t="s">
        <v>30</v>
      </c>
      <c r="B22" s="15">
        <v>24.45438</v>
      </c>
      <c r="C22" s="15">
        <v>37.26269</v>
      </c>
      <c r="D22" s="15">
        <v>142.37508</v>
      </c>
      <c r="E22" s="15">
        <v>418.61512</v>
      </c>
      <c r="F22" s="15">
        <v>7285.14365</v>
      </c>
      <c r="G22" s="15">
        <v>0.89586</v>
      </c>
      <c r="H22" s="15">
        <v>0</v>
      </c>
      <c r="I22" s="15">
        <v>38.75218</v>
      </c>
      <c r="J22" s="15">
        <v>4730.26671</v>
      </c>
      <c r="K22" s="15">
        <v>0</v>
      </c>
      <c r="L22" s="15">
        <v>532.0574300000001</v>
      </c>
      <c r="M22" s="15">
        <v>0</v>
      </c>
      <c r="N22" s="15">
        <v>0</v>
      </c>
      <c r="O22" s="16">
        <v>13209.8231</v>
      </c>
      <c r="P22" s="17"/>
    </row>
    <row r="23" spans="1:16" s="21" customFormat="1" ht="14.25">
      <c r="A23" s="2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</row>
    <row r="24" spans="1:16" s="25" customFormat="1" ht="14.25">
      <c r="A24" s="23" t="s">
        <v>31</v>
      </c>
      <c r="B24" s="16">
        <v>39812.95896000001</v>
      </c>
      <c r="C24" s="24">
        <v>168.19243999999998</v>
      </c>
      <c r="D24" s="16">
        <v>187354.10369999995</v>
      </c>
      <c r="E24" s="16">
        <v>146659.71896</v>
      </c>
      <c r="F24" s="16">
        <v>10271.40685</v>
      </c>
      <c r="G24" s="16">
        <v>20016.305160000004</v>
      </c>
      <c r="H24" s="16">
        <v>894.456</v>
      </c>
      <c r="I24" s="16">
        <v>46290.78185000001</v>
      </c>
      <c r="J24" s="16">
        <v>99250.59281</v>
      </c>
      <c r="K24" s="16">
        <v>5611.68621</v>
      </c>
      <c r="L24" s="16">
        <v>184314.19034</v>
      </c>
      <c r="M24" s="16">
        <v>4243.24235</v>
      </c>
      <c r="N24" s="16">
        <v>0</v>
      </c>
      <c r="O24" s="16">
        <v>744887.6356299999</v>
      </c>
      <c r="P24" s="17"/>
    </row>
    <row r="25" spans="1:15" ht="6.75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ht="6.75" customHeight="1"/>
    <row r="27" ht="12.75">
      <c r="A27" s="27" t="s">
        <v>32</v>
      </c>
    </row>
    <row r="28" ht="12.75">
      <c r="A28" s="27" t="s">
        <v>33</v>
      </c>
    </row>
    <row r="29" ht="12.75">
      <c r="A29" s="27" t="s">
        <v>34</v>
      </c>
    </row>
  </sheetData>
  <mergeCells count="3">
    <mergeCell ref="A1:O1"/>
    <mergeCell ref="A2:O2"/>
    <mergeCell ref="A3:O3"/>
  </mergeCells>
  <conditionalFormatting sqref="P7:P24">
    <cfRule type="expression" priority="1" dxfId="0" stopIfTrue="1">
      <formula>ABS(P7)&gt;=1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2008-09-24T15:42:30Z</dcterms:created>
  <dcterms:modified xsi:type="dcterms:W3CDTF">2008-09-24T15:42:51Z</dcterms:modified>
  <cp:category/>
  <cp:version/>
  <cp:contentType/>
  <cp:contentStatus/>
</cp:coreProperties>
</file>