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100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'Inv'!$A$1:$F$67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<sst xmlns="http://schemas.openxmlformats.org/spreadsheetml/2006/main" count="462" uniqueCount="146">
  <si>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</si>
  <si>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</si>
  <si>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</si>
  <si>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</si>
  <si>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</si>
  <si>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</si>
  <si>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</si>
  <si>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</si>
  <si>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</si>
  <si>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</si>
  <si>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</si>
  <si>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</si>
  <si>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</si>
  <si>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</si>
  <si>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</si>
  <si>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</si>
  <si>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</si>
  <si>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</si>
  <si>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</si>
  <si>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</si>
  <si>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</si>
  <si>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</si>
  <si>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</si>
  <si>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</si>
  <si>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</si>
  <si>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</si>
  <si>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</si>
  <si>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</si>
  <si>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</si>
  <si>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</si>
  <si>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</si>
  <si>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</si>
  <si>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</si>
  <si>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</si>
  <si>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</si>
  <si>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</si>
  <si>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</si>
  <si>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</si>
  <si>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</si>
  <si>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</si>
  <si>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</si>
  <si>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</si>
  <si>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</si>
  <si>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</si>
  <si>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</si>
  <si>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</si>
  <si>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</si>
  <si>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</si>
  <si>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</si>
  <si>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</si>
  <si>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</si>
  <si>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</si>
  <si>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</si>
  <si>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</si>
  <si>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</si>
  <si>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</si>
  <si>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</si>
  <si>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</si>
  <si>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</si>
  <si>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</si>
  <si>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</si>
  <si>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</si>
  <si>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</si>
  <si>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</si>
  <si>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</si>
  <si>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</si>
  <si>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</si>
  <si>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</si>
  <si>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</si>
  <si>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</si>
  <si>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</si>
  <si>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</si>
  <si>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</si>
  <si>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</si>
  <si>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</si>
  <si>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</si>
  <si>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</si>
  <si>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</si>
  <si>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</si>
  <si>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</si>
  <si>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</si>
  <si>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</si>
  <si>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</si>
  <si>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</si>
  <si>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</si>
  <si>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</si>
  <si>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</si>
  <si>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</si>
  <si>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</si>
  <si>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</si>
  <si>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</si>
  <si>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</si>
  <si>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</si>
  <si>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</si>
  <si>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</si>
  <si>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</si>
  <si>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</si>
  <si>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</si>
  <si>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</si>
  <si>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</si>
  <si>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</si>
  <si>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</si>
  <si>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</si>
  <si>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</si>
  <si>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</si>
  <si>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</si>
  <si>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</si>
  <si>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</si>
  <si>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</si>
  <si>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</si>
  <si>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</si>
  <si>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</si>
  <si>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</si>
  <si>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</si>
  <si>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Pagares No Avalados LP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</si>
  <si>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</si>
  <si>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</si>
  <si>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</si>
  <si>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</si>
  <si>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</si>
  <si>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</si>
  <si>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Acciones y Valores Rep. sobre Acc. Emp. No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</si>
  <si>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</si>
  <si>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</si>
  <si>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</si>
  <si>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</si>
  <si>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</si>
  <si>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</si>
  <si>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</si>
  <si>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Del 28 de Julio al 1 de Agosto </t>
  </si>
  <si>
    <t>Al 1 de Agosto</t>
  </si>
  <si>
    <t xml:space="preserve">Del 4 al 8 de Agosto </t>
  </si>
  <si>
    <t>Al 8 de Agosto</t>
  </si>
  <si>
    <t xml:space="preserve">Del 11 al 15 de Agosto </t>
  </si>
  <si>
    <t>Boletín Semanal del Sistema Privado de Pensiones: Año 2008 - N° 34</t>
  </si>
  <si>
    <t xml:space="preserve">Del 18 al 22 de Agosto </t>
  </si>
  <si>
    <t>Durante la última semana, en promedio, los valores cuota de los Fondos tipo 1, tipo 2 y tipo 3 aumentaron con respecto a la semana previa, teniendo variaciones positivas de 0.34%,           0.88% y 1.95% respectivamente.</t>
  </si>
  <si>
    <t xml:space="preserve">En la semana del 18 al 22 de Agosto, el flujo de nuevos incorporados aumentó a  4 908 afiliados,  134 más que el registrado la semana previa. Con ello el total de afiliados al 22 de Agosto alcanzó los 4 238 499. En la última semana el flujo de afiliados independientes fue de  21, siendo la participación de este grupo dentro del flujo de nuevos afiliados de 0.4%. </t>
  </si>
  <si>
    <t>Al  22 de Agosto de  2008  la  Cartera  Administrada totalizó S/. 56 908 millones, de este total S/. 56 321 millones corresponden al Fondo de Pensiones y S/. 587 millones al Encaje. Por otro lado, las inversiones locales fueron de S/. 47 691 millones, equivalente al 83,8% de la Cartera, mientras las inversiones en el exterior cerraron en S/. 9 184 millones, que representa el 16,1% de la Cartera.</t>
  </si>
  <si>
    <t>Al 22 de Agosto de 2008, la participación de los principales instrumentos en la Cartera Administrada es la siguiente: acciones y valores representativos sobre acciones de empresas  locales 34,7%, bonos del Gobierno Central 17,8%, fondos mutuos del exterior 10,1%, bonos de empresas no financieras 8,1%, certificados y depósitos a plazo 2,8% y bonos de titulización 3,7%.</t>
  </si>
  <si>
    <t>Al 15 de Agosto</t>
  </si>
  <si>
    <t xml:space="preserve">Semana del 18 al 22 de Agosto </t>
  </si>
  <si>
    <t>Al 22 de Agosto</t>
  </si>
  <si>
    <t>TOTAL CARTERA ADMINISTRADA POR INSTRUMENTO FINANCIERO                                Al 22 de Agosto</t>
  </si>
  <si>
    <t>TOTAL CARTERA ADMINISTRADA POR INSTRUMENTO FINANCIERO    Al 22 de Agosto</t>
  </si>
  <si>
    <t xml:space="preserve">AFILIACIÓN SEMANAL POR TIPO DE TRABAJADOR                                                      Del 18 al 22 de Agosto </t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</si>
</sst>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  <numFmt numFmtId="217" formatCode="_(* #.##0.0_);_(* \(#.##0.0\);_(* &quot;-&quot;?_);_(@_)"/>
  </numFmts>
  <fonts count="41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188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173" fontId="16" fillId="2" borderId="0" xfId="17" applyNumberFormat="1" applyFont="1" applyFill="1" applyBorder="1" applyAlignment="1">
      <alignment/>
    </xf>
    <xf numFmtId="167" fontId="16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Continuous" vertical="center"/>
    </xf>
    <xf numFmtId="0" fontId="29" fillId="3" borderId="3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8" fillId="3" borderId="1" xfId="0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7" fillId="3" borderId="18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43" fontId="10" fillId="4" borderId="13" xfId="17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2" fillId="3" borderId="1" xfId="21" applyFont="1" applyFill="1" applyBorder="1" applyAlignment="1">
      <alignment horizontal="centerContinuous"/>
      <protection/>
    </xf>
    <xf numFmtId="0" fontId="33" fillId="3" borderId="2" xfId="21" applyFont="1" applyFill="1" applyBorder="1" applyAlignment="1">
      <alignment horizontal="centerContinuous" vertical="center"/>
      <protection/>
    </xf>
    <xf numFmtId="164" fontId="33" fillId="3" borderId="2" xfId="24" applyNumberFormat="1" applyFont="1" applyFill="1" applyBorder="1" applyAlignment="1">
      <alignment horizontal="centerContinuous" vertical="center"/>
    </xf>
    <xf numFmtId="0" fontId="33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4" fillId="3" borderId="3" xfId="21" applyFont="1" applyFill="1" applyBorder="1" applyAlignment="1">
      <alignment horizontal="centerContinuous"/>
      <protection/>
    </xf>
    <xf numFmtId="0" fontId="35" fillId="3" borderId="0" xfId="21" applyFont="1" applyFill="1" applyBorder="1" applyAlignment="1">
      <alignment horizontal="centerContinuous" vertical="center"/>
      <protection/>
    </xf>
    <xf numFmtId="164" fontId="35" fillId="3" borderId="0" xfId="24" applyNumberFormat="1" applyFont="1" applyFill="1" applyBorder="1" applyAlignment="1">
      <alignment horizontal="centerContinuous" vertical="center"/>
    </xf>
    <xf numFmtId="0" fontId="35" fillId="3" borderId="4" xfId="21" applyFont="1" applyFill="1" applyBorder="1" applyAlignment="1">
      <alignment horizontal="centerContinuous" vertical="center"/>
      <protection/>
    </xf>
    <xf numFmtId="205" fontId="32" fillId="3" borderId="3" xfId="21" applyNumberFormat="1" applyFont="1" applyFill="1" applyBorder="1" applyAlignment="1">
      <alignment horizontal="centerContinuous"/>
      <protection/>
    </xf>
    <xf numFmtId="0" fontId="36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7" fillId="3" borderId="2" xfId="21" applyFont="1" applyFill="1" applyBorder="1" applyAlignment="1">
      <alignment horizontal="centerContinuous" vertical="center"/>
      <protection/>
    </xf>
    <xf numFmtId="164" fontId="33" fillId="3" borderId="18" xfId="24" applyNumberFormat="1" applyFont="1" applyFill="1" applyBorder="1" applyAlignment="1">
      <alignment horizontal="centerContinuous" vertical="center"/>
    </xf>
    <xf numFmtId="0" fontId="38" fillId="3" borderId="3" xfId="21" applyFont="1" applyFill="1" applyBorder="1" applyAlignment="1">
      <alignment horizontal="centerContinuous"/>
      <protection/>
    </xf>
    <xf numFmtId="0" fontId="37" fillId="3" borderId="0" xfId="21" applyFont="1" applyFill="1" applyBorder="1" applyAlignment="1">
      <alignment horizontal="centerContinuous" vertical="center"/>
      <protection/>
    </xf>
    <xf numFmtId="164" fontId="35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185" fontId="10" fillId="4" borderId="20" xfId="17" applyNumberFormat="1" applyFont="1" applyFill="1" applyBorder="1" applyAlignment="1">
      <alignment/>
    </xf>
    <xf numFmtId="185" fontId="10" fillId="4" borderId="13" xfId="17" applyNumberFormat="1" applyFont="1" applyFill="1" applyBorder="1" applyAlignment="1">
      <alignment/>
    </xf>
    <xf numFmtId="185" fontId="10" fillId="4" borderId="0" xfId="17" applyNumberFormat="1" applyFont="1" applyFill="1" applyBorder="1" applyAlignment="1">
      <alignment/>
    </xf>
    <xf numFmtId="185" fontId="5" fillId="4" borderId="0" xfId="17" applyNumberFormat="1" applyFont="1" applyFill="1" applyBorder="1" applyAlignment="1">
      <alignment/>
    </xf>
    <xf numFmtId="185" fontId="5" fillId="4" borderId="26" xfId="17" applyNumberFormat="1" applyFont="1" applyFill="1" applyBorder="1" applyAlignment="1">
      <alignment/>
    </xf>
    <xf numFmtId="185" fontId="0" fillId="2" borderId="0" xfId="0" applyNumberFormat="1" applyFill="1" applyAlignment="1">
      <alignment/>
    </xf>
    <xf numFmtId="0" fontId="0" fillId="4" borderId="0" xfId="0" applyFont="1" applyFill="1" applyAlignment="1">
      <alignment horizontal="justify" vertical="center" wrapText="1"/>
    </xf>
    <xf numFmtId="0" fontId="31" fillId="3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8" fillId="4" borderId="2" xfId="23" applyFont="1" applyFill="1" applyBorder="1" applyAlignment="1">
      <alignment horizontal="center" vertical="center"/>
      <protection/>
    </xf>
    <xf numFmtId="0" fontId="18" fillId="4" borderId="18" xfId="23" applyFont="1" applyFill="1" applyBorder="1" applyAlignment="1">
      <alignment horizontal="center" vertical="center"/>
      <protection/>
    </xf>
    <xf numFmtId="0" fontId="18" fillId="4" borderId="30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  <xf numFmtId="3" fontId="5" fillId="4" borderId="31" xfId="0" applyNumberFormat="1" applyFont="1" applyFill="1" applyBorder="1" applyAlignment="1">
      <alignment horizontal="center" vertical="center" wrapText="1"/>
    </xf>
    <xf numFmtId="165" fontId="6" fillId="4" borderId="32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3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3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85" fontId="10" fillId="4" borderId="32" xfId="17" applyNumberFormat="1" applyFont="1" applyFill="1" applyBorder="1" applyAlignment="1">
      <alignment/>
    </xf>
    <xf numFmtId="185" fontId="10" fillId="4" borderId="14" xfId="17" applyNumberFormat="1" applyFont="1" applyFill="1" applyBorder="1" applyAlignment="1">
      <alignment/>
    </xf>
    <xf numFmtId="185" fontId="10" fillId="4" borderId="4" xfId="17" applyNumberFormat="1" applyFont="1" applyFill="1" applyBorder="1" applyAlignment="1">
      <alignment/>
    </xf>
    <xf numFmtId="185" fontId="5" fillId="4" borderId="4" xfId="17" applyNumberFormat="1" applyFont="1" applyFill="1" applyBorder="1" applyAlignment="1">
      <alignment/>
    </xf>
    <xf numFmtId="185" fontId="5" fillId="4" borderId="34" xfId="17" applyNumberFormat="1" applyFont="1" applyFill="1" applyBorder="1" applyAlignment="1">
      <alignment/>
    </xf>
    <xf numFmtId="185" fontId="5" fillId="4" borderId="35" xfId="17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147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75"/>
          <c:w val="0.954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48764776"/>
        <c:axId val="36229801"/>
      </c:bar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229801"/>
        <c:crosses val="autoZero"/>
        <c:auto val="1"/>
        <c:lblOffset val="100"/>
        <c:noMultiLvlLbl val="0"/>
      </c:catAx>
      <c:valAx>
        <c:axId val="36229801"/>
        <c:scaling>
          <c:orientation val="minMax"/>
          <c:max val="2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764776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7632754"/>
        <c:axId val="48932739"/>
      </c:bar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32739"/>
        <c:crosses val="autoZero"/>
        <c:auto val="1"/>
        <c:lblOffset val="100"/>
        <c:noMultiLvlLbl val="0"/>
      </c:catAx>
      <c:valAx>
        <c:axId val="48932739"/>
        <c:scaling>
          <c:orientation val="minMax"/>
          <c:max val="6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632754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1 de Agosto</c:v>
                </c:pt>
                <c:pt idx="1">
                  <c:v>Al 8 de Agosto</c:v>
                </c:pt>
                <c:pt idx="2">
                  <c:v>Al 15 de Agosto</c:v>
                </c:pt>
                <c:pt idx="3">
                  <c:v>Al 22 de Agosto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57827.548276997695</c:v>
                </c:pt>
                <c:pt idx="1">
                  <c:v>57392.52163383771</c:v>
                </c:pt>
                <c:pt idx="2">
                  <c:v>56377.410099573346</c:v>
                </c:pt>
                <c:pt idx="3">
                  <c:v>56907.92937884367</c:v>
                </c:pt>
              </c:numCache>
            </c:numRef>
          </c:val>
          <c:smooth val="0"/>
        </c:ser>
        <c:marker val="1"/>
        <c:axId val="37741468"/>
        <c:axId val="4128893"/>
      </c:line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28893"/>
        <c:crosses val="autoZero"/>
        <c:auto val="1"/>
        <c:lblOffset val="100"/>
        <c:noMultiLvlLbl val="0"/>
      </c:catAx>
      <c:valAx>
        <c:axId val="4128893"/>
        <c:scaling>
          <c:orientation val="minMax"/>
          <c:max val="59500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741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75"/>
          <c:y val="0.20825"/>
          <c:w val="0.3965"/>
          <c:h val="0.5622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22 de Agosto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39650</c:v>
                </c:pt>
                <c:pt idx="1">
                  <c:v>39651</c:v>
                </c:pt>
                <c:pt idx="2">
                  <c:v>39652</c:v>
                </c:pt>
                <c:pt idx="3">
                  <c:v>39653</c:v>
                </c:pt>
                <c:pt idx="4">
                  <c:v>39654</c:v>
                </c:pt>
                <c:pt idx="5">
                  <c:v>39657</c:v>
                </c:pt>
                <c:pt idx="6">
                  <c:v>39658</c:v>
                </c:pt>
                <c:pt idx="7">
                  <c:v>39659</c:v>
                </c:pt>
                <c:pt idx="8">
                  <c:v>39660</c:v>
                </c:pt>
                <c:pt idx="9">
                  <c:v>39661</c:v>
                </c:pt>
                <c:pt idx="10">
                  <c:v>39664</c:v>
                </c:pt>
                <c:pt idx="11">
                  <c:v>39665</c:v>
                </c:pt>
                <c:pt idx="12">
                  <c:v>39666</c:v>
                </c:pt>
                <c:pt idx="13">
                  <c:v>39667</c:v>
                </c:pt>
                <c:pt idx="14">
                  <c:v>39668</c:v>
                </c:pt>
                <c:pt idx="15">
                  <c:v>39671</c:v>
                </c:pt>
                <c:pt idx="16">
                  <c:v>39672</c:v>
                </c:pt>
                <c:pt idx="17">
                  <c:v>39673</c:v>
                </c:pt>
                <c:pt idx="18">
                  <c:v>39674</c:v>
                </c:pt>
                <c:pt idx="19">
                  <c:v>39675</c:v>
                </c:pt>
                <c:pt idx="20">
                  <c:v>39678</c:v>
                </c:pt>
                <c:pt idx="21">
                  <c:v>39679</c:v>
                </c:pt>
                <c:pt idx="22">
                  <c:v>39680</c:v>
                </c:pt>
                <c:pt idx="23">
                  <c:v>39681</c:v>
                </c:pt>
                <c:pt idx="24">
                  <c:v>39682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12.5645472</c:v>
                </c:pt>
                <c:pt idx="1">
                  <c:v>12.5550525</c:v>
                </c:pt>
                <c:pt idx="2">
                  <c:v>12.5339883</c:v>
                </c:pt>
                <c:pt idx="3">
                  <c:v>12.51232</c:v>
                </c:pt>
                <c:pt idx="4">
                  <c:v>12.5340775</c:v>
                </c:pt>
                <c:pt idx="5">
                  <c:v>12.5385565</c:v>
                </c:pt>
                <c:pt idx="6">
                  <c:v>12.5412929</c:v>
                </c:pt>
                <c:pt idx="7">
                  <c:v>12.5564315</c:v>
                </c:pt>
                <c:pt idx="8">
                  <c:v>12.5719619</c:v>
                </c:pt>
                <c:pt idx="9">
                  <c:v>12.5827504</c:v>
                </c:pt>
                <c:pt idx="10">
                  <c:v>12.5501674</c:v>
                </c:pt>
                <c:pt idx="11">
                  <c:v>12.5485713</c:v>
                </c:pt>
                <c:pt idx="12">
                  <c:v>12.5500159</c:v>
                </c:pt>
                <c:pt idx="13">
                  <c:v>12.5613336</c:v>
                </c:pt>
                <c:pt idx="14">
                  <c:v>12.534315</c:v>
                </c:pt>
                <c:pt idx="15">
                  <c:v>12.5301247</c:v>
                </c:pt>
                <c:pt idx="16">
                  <c:v>12.5079764</c:v>
                </c:pt>
                <c:pt idx="17">
                  <c:v>12.4904439</c:v>
                </c:pt>
                <c:pt idx="18">
                  <c:v>12.4765718</c:v>
                </c:pt>
                <c:pt idx="19">
                  <c:v>12.4761218</c:v>
                </c:pt>
                <c:pt idx="20">
                  <c:v>12.5021694</c:v>
                </c:pt>
                <c:pt idx="21">
                  <c:v>12.5173288</c:v>
                </c:pt>
                <c:pt idx="22">
                  <c:v>12.5534871</c:v>
                </c:pt>
                <c:pt idx="23">
                  <c:v>12.5656155</c:v>
                </c:pt>
                <c:pt idx="24">
                  <c:v>12.5403494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39650</c:v>
                </c:pt>
                <c:pt idx="1">
                  <c:v>39651</c:v>
                </c:pt>
                <c:pt idx="2">
                  <c:v>39652</c:v>
                </c:pt>
                <c:pt idx="3">
                  <c:v>39653</c:v>
                </c:pt>
                <c:pt idx="4">
                  <c:v>39654</c:v>
                </c:pt>
                <c:pt idx="5">
                  <c:v>39657</c:v>
                </c:pt>
                <c:pt idx="6">
                  <c:v>39658</c:v>
                </c:pt>
                <c:pt idx="7">
                  <c:v>39659</c:v>
                </c:pt>
                <c:pt idx="8">
                  <c:v>39660</c:v>
                </c:pt>
                <c:pt idx="9">
                  <c:v>39661</c:v>
                </c:pt>
                <c:pt idx="10">
                  <c:v>39664</c:v>
                </c:pt>
                <c:pt idx="11">
                  <c:v>39665</c:v>
                </c:pt>
                <c:pt idx="12">
                  <c:v>39666</c:v>
                </c:pt>
                <c:pt idx="13">
                  <c:v>39667</c:v>
                </c:pt>
                <c:pt idx="14">
                  <c:v>39668</c:v>
                </c:pt>
                <c:pt idx="15">
                  <c:v>39671</c:v>
                </c:pt>
                <c:pt idx="16">
                  <c:v>39672</c:v>
                </c:pt>
                <c:pt idx="17">
                  <c:v>39673</c:v>
                </c:pt>
                <c:pt idx="18">
                  <c:v>39674</c:v>
                </c:pt>
                <c:pt idx="19">
                  <c:v>39675</c:v>
                </c:pt>
                <c:pt idx="20">
                  <c:v>39678</c:v>
                </c:pt>
                <c:pt idx="21">
                  <c:v>39679</c:v>
                </c:pt>
                <c:pt idx="22">
                  <c:v>39680</c:v>
                </c:pt>
                <c:pt idx="23">
                  <c:v>39681</c:v>
                </c:pt>
                <c:pt idx="24">
                  <c:v>39682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12.918084</c:v>
                </c:pt>
                <c:pt idx="1">
                  <c:v>12.9070809</c:v>
                </c:pt>
                <c:pt idx="2">
                  <c:v>12.9050306</c:v>
                </c:pt>
                <c:pt idx="3">
                  <c:v>12.8846489</c:v>
                </c:pt>
                <c:pt idx="4">
                  <c:v>12.8804216</c:v>
                </c:pt>
                <c:pt idx="5">
                  <c:v>12.8892518</c:v>
                </c:pt>
                <c:pt idx="6">
                  <c:v>12.894737</c:v>
                </c:pt>
                <c:pt idx="7">
                  <c:v>12.9109972</c:v>
                </c:pt>
                <c:pt idx="8">
                  <c:v>12.9173627</c:v>
                </c:pt>
                <c:pt idx="9">
                  <c:v>12.9079518</c:v>
                </c:pt>
                <c:pt idx="10">
                  <c:v>12.8679585</c:v>
                </c:pt>
                <c:pt idx="11">
                  <c:v>12.8642007</c:v>
                </c:pt>
                <c:pt idx="12">
                  <c:v>12.8654233</c:v>
                </c:pt>
                <c:pt idx="13">
                  <c:v>12.8746401</c:v>
                </c:pt>
                <c:pt idx="14">
                  <c:v>12.8658883</c:v>
                </c:pt>
                <c:pt idx="15">
                  <c:v>12.8485685</c:v>
                </c:pt>
                <c:pt idx="16">
                  <c:v>12.832843</c:v>
                </c:pt>
                <c:pt idx="17">
                  <c:v>12.8219806</c:v>
                </c:pt>
                <c:pt idx="18">
                  <c:v>12.7907581</c:v>
                </c:pt>
                <c:pt idx="19">
                  <c:v>12.7787374</c:v>
                </c:pt>
                <c:pt idx="20">
                  <c:v>12.7695674</c:v>
                </c:pt>
                <c:pt idx="21">
                  <c:v>12.786074</c:v>
                </c:pt>
                <c:pt idx="22">
                  <c:v>12.8201613</c:v>
                </c:pt>
                <c:pt idx="23">
                  <c:v>12.8335885</c:v>
                </c:pt>
                <c:pt idx="24">
                  <c:v>12.8008725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39650</c:v>
                </c:pt>
                <c:pt idx="1">
                  <c:v>39651</c:v>
                </c:pt>
                <c:pt idx="2">
                  <c:v>39652</c:v>
                </c:pt>
                <c:pt idx="3">
                  <c:v>39653</c:v>
                </c:pt>
                <c:pt idx="4">
                  <c:v>39654</c:v>
                </c:pt>
                <c:pt idx="5">
                  <c:v>39657</c:v>
                </c:pt>
                <c:pt idx="6">
                  <c:v>39658</c:v>
                </c:pt>
                <c:pt idx="7">
                  <c:v>39659</c:v>
                </c:pt>
                <c:pt idx="8">
                  <c:v>39660</c:v>
                </c:pt>
                <c:pt idx="9">
                  <c:v>39661</c:v>
                </c:pt>
                <c:pt idx="10">
                  <c:v>39664</c:v>
                </c:pt>
                <c:pt idx="11">
                  <c:v>39665</c:v>
                </c:pt>
                <c:pt idx="12">
                  <c:v>39666</c:v>
                </c:pt>
                <c:pt idx="13">
                  <c:v>39667</c:v>
                </c:pt>
                <c:pt idx="14">
                  <c:v>39668</c:v>
                </c:pt>
                <c:pt idx="15">
                  <c:v>39671</c:v>
                </c:pt>
                <c:pt idx="16">
                  <c:v>39672</c:v>
                </c:pt>
                <c:pt idx="17">
                  <c:v>39673</c:v>
                </c:pt>
                <c:pt idx="18">
                  <c:v>39674</c:v>
                </c:pt>
                <c:pt idx="19">
                  <c:v>39675</c:v>
                </c:pt>
                <c:pt idx="20">
                  <c:v>39678</c:v>
                </c:pt>
                <c:pt idx="21">
                  <c:v>39679</c:v>
                </c:pt>
                <c:pt idx="22">
                  <c:v>39680</c:v>
                </c:pt>
                <c:pt idx="23">
                  <c:v>39681</c:v>
                </c:pt>
                <c:pt idx="24">
                  <c:v>39682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12.8296338</c:v>
                </c:pt>
                <c:pt idx="1">
                  <c:v>12.8251915</c:v>
                </c:pt>
                <c:pt idx="2">
                  <c:v>12.8229585</c:v>
                </c:pt>
                <c:pt idx="3">
                  <c:v>12.8234689</c:v>
                </c:pt>
                <c:pt idx="4">
                  <c:v>12.8378414</c:v>
                </c:pt>
                <c:pt idx="5">
                  <c:v>12.844649</c:v>
                </c:pt>
                <c:pt idx="6">
                  <c:v>12.8462892</c:v>
                </c:pt>
                <c:pt idx="7">
                  <c:v>12.8523652</c:v>
                </c:pt>
                <c:pt idx="8">
                  <c:v>12.8512746</c:v>
                </c:pt>
                <c:pt idx="9">
                  <c:v>12.8422612</c:v>
                </c:pt>
                <c:pt idx="10">
                  <c:v>12.8053805</c:v>
                </c:pt>
                <c:pt idx="11">
                  <c:v>12.8021127</c:v>
                </c:pt>
                <c:pt idx="12">
                  <c:v>12.8165275</c:v>
                </c:pt>
                <c:pt idx="13">
                  <c:v>12.8341658</c:v>
                </c:pt>
                <c:pt idx="14">
                  <c:v>12.8124843</c:v>
                </c:pt>
                <c:pt idx="15">
                  <c:v>12.8115745</c:v>
                </c:pt>
                <c:pt idx="16">
                  <c:v>12.8025453</c:v>
                </c:pt>
                <c:pt idx="17">
                  <c:v>12.7876556</c:v>
                </c:pt>
                <c:pt idx="18">
                  <c:v>12.7559363</c:v>
                </c:pt>
                <c:pt idx="19">
                  <c:v>12.7449976</c:v>
                </c:pt>
                <c:pt idx="20">
                  <c:v>12.7500465</c:v>
                </c:pt>
                <c:pt idx="21">
                  <c:v>12.7659601</c:v>
                </c:pt>
                <c:pt idx="22">
                  <c:v>12.77581</c:v>
                </c:pt>
                <c:pt idx="23">
                  <c:v>12.7856622</c:v>
                </c:pt>
                <c:pt idx="24">
                  <c:v>12.769875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39650</c:v>
                </c:pt>
                <c:pt idx="1">
                  <c:v>39651</c:v>
                </c:pt>
                <c:pt idx="2">
                  <c:v>39652</c:v>
                </c:pt>
                <c:pt idx="3">
                  <c:v>39653</c:v>
                </c:pt>
                <c:pt idx="4">
                  <c:v>39654</c:v>
                </c:pt>
                <c:pt idx="5">
                  <c:v>39657</c:v>
                </c:pt>
                <c:pt idx="6">
                  <c:v>39658</c:v>
                </c:pt>
                <c:pt idx="7">
                  <c:v>39659</c:v>
                </c:pt>
                <c:pt idx="8">
                  <c:v>39660</c:v>
                </c:pt>
                <c:pt idx="9">
                  <c:v>39661</c:v>
                </c:pt>
                <c:pt idx="10">
                  <c:v>39664</c:v>
                </c:pt>
                <c:pt idx="11">
                  <c:v>39665</c:v>
                </c:pt>
                <c:pt idx="12">
                  <c:v>39666</c:v>
                </c:pt>
                <c:pt idx="13">
                  <c:v>39667</c:v>
                </c:pt>
                <c:pt idx="14">
                  <c:v>39668</c:v>
                </c:pt>
                <c:pt idx="15">
                  <c:v>39671</c:v>
                </c:pt>
                <c:pt idx="16">
                  <c:v>39672</c:v>
                </c:pt>
                <c:pt idx="17">
                  <c:v>39673</c:v>
                </c:pt>
                <c:pt idx="18">
                  <c:v>39674</c:v>
                </c:pt>
                <c:pt idx="19">
                  <c:v>39675</c:v>
                </c:pt>
                <c:pt idx="20">
                  <c:v>39678</c:v>
                </c:pt>
                <c:pt idx="21">
                  <c:v>39679</c:v>
                </c:pt>
                <c:pt idx="22">
                  <c:v>39680</c:v>
                </c:pt>
                <c:pt idx="23">
                  <c:v>39681</c:v>
                </c:pt>
                <c:pt idx="24">
                  <c:v>39682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12.5750929</c:v>
                </c:pt>
                <c:pt idx="1">
                  <c:v>12.5594127</c:v>
                </c:pt>
                <c:pt idx="2">
                  <c:v>12.5517942</c:v>
                </c:pt>
                <c:pt idx="3">
                  <c:v>12.528565</c:v>
                </c:pt>
                <c:pt idx="4">
                  <c:v>12.5318958</c:v>
                </c:pt>
                <c:pt idx="5">
                  <c:v>12.5320272</c:v>
                </c:pt>
                <c:pt idx="6">
                  <c:v>12.5335731</c:v>
                </c:pt>
                <c:pt idx="7">
                  <c:v>12.5541142</c:v>
                </c:pt>
                <c:pt idx="8">
                  <c:v>12.568578</c:v>
                </c:pt>
                <c:pt idx="9">
                  <c:v>12.5727247</c:v>
                </c:pt>
                <c:pt idx="10">
                  <c:v>12.5339331</c:v>
                </c:pt>
                <c:pt idx="11">
                  <c:v>12.5321463</c:v>
                </c:pt>
                <c:pt idx="12">
                  <c:v>12.5388493</c:v>
                </c:pt>
                <c:pt idx="13">
                  <c:v>12.5476346</c:v>
                </c:pt>
                <c:pt idx="14">
                  <c:v>12.5343194</c:v>
                </c:pt>
                <c:pt idx="15">
                  <c:v>12.5145923</c:v>
                </c:pt>
                <c:pt idx="16">
                  <c:v>12.497252</c:v>
                </c:pt>
                <c:pt idx="17">
                  <c:v>12.4805893</c:v>
                </c:pt>
                <c:pt idx="18">
                  <c:v>12.4500886</c:v>
                </c:pt>
                <c:pt idx="19">
                  <c:v>12.44793</c:v>
                </c:pt>
                <c:pt idx="20">
                  <c:v>12.4585641</c:v>
                </c:pt>
                <c:pt idx="21">
                  <c:v>12.4762375</c:v>
                </c:pt>
                <c:pt idx="22">
                  <c:v>12.5139812</c:v>
                </c:pt>
                <c:pt idx="23">
                  <c:v>12.5463744</c:v>
                </c:pt>
                <c:pt idx="24">
                  <c:v>12.5077252</c:v>
                </c:pt>
              </c:numCache>
            </c:numRef>
          </c:val>
          <c:smooth val="0"/>
        </c:ser>
        <c:marker val="1"/>
        <c:axId val="37160038"/>
        <c:axId val="66004887"/>
      </c:lineChart>
      <c:catAx>
        <c:axId val="3716003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004887"/>
        <c:crosses val="autoZero"/>
        <c:auto val="0"/>
        <c:lblOffset val="100"/>
        <c:tickLblSkip val="1"/>
        <c:noMultiLvlLbl val="0"/>
      </c:catAx>
      <c:valAx>
        <c:axId val="66004887"/>
        <c:scaling>
          <c:orientation val="minMax"/>
          <c:max val="13.7"/>
          <c:min val="11.8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160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39650</c:v>
                </c:pt>
                <c:pt idx="1">
                  <c:v>39651</c:v>
                </c:pt>
                <c:pt idx="2">
                  <c:v>39652</c:v>
                </c:pt>
                <c:pt idx="3">
                  <c:v>39653</c:v>
                </c:pt>
                <c:pt idx="4">
                  <c:v>39654</c:v>
                </c:pt>
                <c:pt idx="5">
                  <c:v>39657</c:v>
                </c:pt>
                <c:pt idx="6">
                  <c:v>39658</c:v>
                </c:pt>
                <c:pt idx="7">
                  <c:v>39659</c:v>
                </c:pt>
                <c:pt idx="8">
                  <c:v>39660</c:v>
                </c:pt>
                <c:pt idx="9">
                  <c:v>39661</c:v>
                </c:pt>
                <c:pt idx="10">
                  <c:v>39664</c:v>
                </c:pt>
                <c:pt idx="11">
                  <c:v>39665</c:v>
                </c:pt>
                <c:pt idx="12">
                  <c:v>39666</c:v>
                </c:pt>
                <c:pt idx="13">
                  <c:v>39667</c:v>
                </c:pt>
                <c:pt idx="14">
                  <c:v>39668</c:v>
                </c:pt>
                <c:pt idx="15">
                  <c:v>39671</c:v>
                </c:pt>
                <c:pt idx="16">
                  <c:v>39672</c:v>
                </c:pt>
                <c:pt idx="17">
                  <c:v>39673</c:v>
                </c:pt>
                <c:pt idx="18">
                  <c:v>39674</c:v>
                </c:pt>
                <c:pt idx="19">
                  <c:v>39675</c:v>
                </c:pt>
                <c:pt idx="20">
                  <c:v>39678</c:v>
                </c:pt>
                <c:pt idx="21">
                  <c:v>39679</c:v>
                </c:pt>
                <c:pt idx="22">
                  <c:v>39680</c:v>
                </c:pt>
                <c:pt idx="23">
                  <c:v>39681</c:v>
                </c:pt>
                <c:pt idx="24">
                  <c:v>39682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85.5196726</c:v>
                </c:pt>
                <c:pt idx="1">
                  <c:v>85.0373376</c:v>
                </c:pt>
                <c:pt idx="2">
                  <c:v>84.5441881</c:v>
                </c:pt>
                <c:pt idx="3">
                  <c:v>83.5569131</c:v>
                </c:pt>
                <c:pt idx="4">
                  <c:v>83.7983943</c:v>
                </c:pt>
                <c:pt idx="5">
                  <c:v>83.4755957</c:v>
                </c:pt>
                <c:pt idx="6">
                  <c:v>83.5216505</c:v>
                </c:pt>
                <c:pt idx="7">
                  <c:v>83.7984283</c:v>
                </c:pt>
                <c:pt idx="8">
                  <c:v>83.9079855</c:v>
                </c:pt>
                <c:pt idx="9">
                  <c:v>83.6590377</c:v>
                </c:pt>
                <c:pt idx="10">
                  <c:v>82.6153082</c:v>
                </c:pt>
                <c:pt idx="11">
                  <c:v>82.6210618</c:v>
                </c:pt>
                <c:pt idx="12">
                  <c:v>82.7850243</c:v>
                </c:pt>
                <c:pt idx="13">
                  <c:v>82.8435205</c:v>
                </c:pt>
                <c:pt idx="14">
                  <c:v>82.5128278</c:v>
                </c:pt>
                <c:pt idx="15">
                  <c:v>82.0734858</c:v>
                </c:pt>
                <c:pt idx="16">
                  <c:v>81.5797349</c:v>
                </c:pt>
                <c:pt idx="17">
                  <c:v>81.718265</c:v>
                </c:pt>
                <c:pt idx="18">
                  <c:v>81.340394</c:v>
                </c:pt>
                <c:pt idx="19">
                  <c:v>81.0146763</c:v>
                </c:pt>
                <c:pt idx="20">
                  <c:v>81.0298934</c:v>
                </c:pt>
                <c:pt idx="21">
                  <c:v>81.2116264</c:v>
                </c:pt>
                <c:pt idx="22">
                  <c:v>81.4589814</c:v>
                </c:pt>
                <c:pt idx="23">
                  <c:v>82.1502485</c:v>
                </c:pt>
                <c:pt idx="24">
                  <c:v>81.8324909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39650</c:v>
                </c:pt>
                <c:pt idx="1">
                  <c:v>39651</c:v>
                </c:pt>
                <c:pt idx="2">
                  <c:v>39652</c:v>
                </c:pt>
                <c:pt idx="3">
                  <c:v>39653</c:v>
                </c:pt>
                <c:pt idx="4">
                  <c:v>39654</c:v>
                </c:pt>
                <c:pt idx="5">
                  <c:v>39657</c:v>
                </c:pt>
                <c:pt idx="6">
                  <c:v>39658</c:v>
                </c:pt>
                <c:pt idx="7">
                  <c:v>39659</c:v>
                </c:pt>
                <c:pt idx="8">
                  <c:v>39660</c:v>
                </c:pt>
                <c:pt idx="9">
                  <c:v>39661</c:v>
                </c:pt>
                <c:pt idx="10">
                  <c:v>39664</c:v>
                </c:pt>
                <c:pt idx="11">
                  <c:v>39665</c:v>
                </c:pt>
                <c:pt idx="12">
                  <c:v>39666</c:v>
                </c:pt>
                <c:pt idx="13">
                  <c:v>39667</c:v>
                </c:pt>
                <c:pt idx="14">
                  <c:v>39668</c:v>
                </c:pt>
                <c:pt idx="15">
                  <c:v>39671</c:v>
                </c:pt>
                <c:pt idx="16">
                  <c:v>39672</c:v>
                </c:pt>
                <c:pt idx="17">
                  <c:v>39673</c:v>
                </c:pt>
                <c:pt idx="18">
                  <c:v>39674</c:v>
                </c:pt>
                <c:pt idx="19">
                  <c:v>39675</c:v>
                </c:pt>
                <c:pt idx="20">
                  <c:v>39678</c:v>
                </c:pt>
                <c:pt idx="21">
                  <c:v>39679</c:v>
                </c:pt>
                <c:pt idx="22">
                  <c:v>39680</c:v>
                </c:pt>
                <c:pt idx="23">
                  <c:v>39681</c:v>
                </c:pt>
                <c:pt idx="24">
                  <c:v>39682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91.155534</c:v>
                </c:pt>
                <c:pt idx="1">
                  <c:v>90.7388848</c:v>
                </c:pt>
                <c:pt idx="2">
                  <c:v>90.275382</c:v>
                </c:pt>
                <c:pt idx="3">
                  <c:v>89.4257721</c:v>
                </c:pt>
                <c:pt idx="4">
                  <c:v>89.5777514</c:v>
                </c:pt>
                <c:pt idx="5">
                  <c:v>89.2068132</c:v>
                </c:pt>
                <c:pt idx="6">
                  <c:v>89.1817387</c:v>
                </c:pt>
                <c:pt idx="7">
                  <c:v>89.4147819</c:v>
                </c:pt>
                <c:pt idx="8">
                  <c:v>89.3770928</c:v>
                </c:pt>
                <c:pt idx="9">
                  <c:v>88.9342897</c:v>
                </c:pt>
                <c:pt idx="10">
                  <c:v>87.8148334</c:v>
                </c:pt>
                <c:pt idx="11">
                  <c:v>87.7592549</c:v>
                </c:pt>
                <c:pt idx="12">
                  <c:v>87.7550925</c:v>
                </c:pt>
                <c:pt idx="13">
                  <c:v>87.9360374</c:v>
                </c:pt>
                <c:pt idx="14">
                  <c:v>87.8496966</c:v>
                </c:pt>
                <c:pt idx="15">
                  <c:v>87.491877</c:v>
                </c:pt>
                <c:pt idx="16">
                  <c:v>87.1980828</c:v>
                </c:pt>
                <c:pt idx="17">
                  <c:v>87.4277685</c:v>
                </c:pt>
                <c:pt idx="18">
                  <c:v>87.127463</c:v>
                </c:pt>
                <c:pt idx="19">
                  <c:v>86.8473111</c:v>
                </c:pt>
                <c:pt idx="20">
                  <c:v>86.5850424</c:v>
                </c:pt>
                <c:pt idx="21">
                  <c:v>86.6384196</c:v>
                </c:pt>
                <c:pt idx="22">
                  <c:v>86.9958717</c:v>
                </c:pt>
                <c:pt idx="23">
                  <c:v>87.6584171</c:v>
                </c:pt>
                <c:pt idx="24">
                  <c:v>87.3971621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39650</c:v>
                </c:pt>
                <c:pt idx="1">
                  <c:v>39651</c:v>
                </c:pt>
                <c:pt idx="2">
                  <c:v>39652</c:v>
                </c:pt>
                <c:pt idx="3">
                  <c:v>39653</c:v>
                </c:pt>
                <c:pt idx="4">
                  <c:v>39654</c:v>
                </c:pt>
                <c:pt idx="5">
                  <c:v>39657</c:v>
                </c:pt>
                <c:pt idx="6">
                  <c:v>39658</c:v>
                </c:pt>
                <c:pt idx="7">
                  <c:v>39659</c:v>
                </c:pt>
                <c:pt idx="8">
                  <c:v>39660</c:v>
                </c:pt>
                <c:pt idx="9">
                  <c:v>39661</c:v>
                </c:pt>
                <c:pt idx="10">
                  <c:v>39664</c:v>
                </c:pt>
                <c:pt idx="11">
                  <c:v>39665</c:v>
                </c:pt>
                <c:pt idx="12">
                  <c:v>39666</c:v>
                </c:pt>
                <c:pt idx="13">
                  <c:v>39667</c:v>
                </c:pt>
                <c:pt idx="14">
                  <c:v>39668</c:v>
                </c:pt>
                <c:pt idx="15">
                  <c:v>39671</c:v>
                </c:pt>
                <c:pt idx="16">
                  <c:v>39672</c:v>
                </c:pt>
                <c:pt idx="17">
                  <c:v>39673</c:v>
                </c:pt>
                <c:pt idx="18">
                  <c:v>39674</c:v>
                </c:pt>
                <c:pt idx="19">
                  <c:v>39675</c:v>
                </c:pt>
                <c:pt idx="20">
                  <c:v>39678</c:v>
                </c:pt>
                <c:pt idx="21">
                  <c:v>39679</c:v>
                </c:pt>
                <c:pt idx="22">
                  <c:v>39680</c:v>
                </c:pt>
                <c:pt idx="23">
                  <c:v>39681</c:v>
                </c:pt>
                <c:pt idx="24">
                  <c:v>39682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85.0114918</c:v>
                </c:pt>
                <c:pt idx="1">
                  <c:v>84.4459472</c:v>
                </c:pt>
                <c:pt idx="2">
                  <c:v>83.8888667</c:v>
                </c:pt>
                <c:pt idx="3">
                  <c:v>82.9570234</c:v>
                </c:pt>
                <c:pt idx="4">
                  <c:v>83.3232629</c:v>
                </c:pt>
                <c:pt idx="5">
                  <c:v>83.0417935</c:v>
                </c:pt>
                <c:pt idx="6">
                  <c:v>83.0396678</c:v>
                </c:pt>
                <c:pt idx="7">
                  <c:v>83.2483134</c:v>
                </c:pt>
                <c:pt idx="8">
                  <c:v>83.3300644</c:v>
                </c:pt>
                <c:pt idx="9">
                  <c:v>83.1462935</c:v>
                </c:pt>
                <c:pt idx="10">
                  <c:v>82.2124126</c:v>
                </c:pt>
                <c:pt idx="11">
                  <c:v>82.1926054</c:v>
                </c:pt>
                <c:pt idx="12">
                  <c:v>82.3635521</c:v>
                </c:pt>
                <c:pt idx="13">
                  <c:v>82.4119544</c:v>
                </c:pt>
                <c:pt idx="14">
                  <c:v>81.9851614</c:v>
                </c:pt>
                <c:pt idx="15">
                  <c:v>81.5402427</c:v>
                </c:pt>
                <c:pt idx="16">
                  <c:v>81.0727856</c:v>
                </c:pt>
                <c:pt idx="17">
                  <c:v>81.1980944</c:v>
                </c:pt>
                <c:pt idx="18">
                  <c:v>80.8148273</c:v>
                </c:pt>
                <c:pt idx="19">
                  <c:v>80.5374899</c:v>
                </c:pt>
                <c:pt idx="20">
                  <c:v>80.7479486</c:v>
                </c:pt>
                <c:pt idx="21">
                  <c:v>81.0044419</c:v>
                </c:pt>
                <c:pt idx="22">
                  <c:v>81.1516456</c:v>
                </c:pt>
                <c:pt idx="23">
                  <c:v>81.7548258</c:v>
                </c:pt>
                <c:pt idx="24">
                  <c:v>81.3621681</c:v>
                </c:pt>
              </c:numCache>
            </c:numRef>
          </c:val>
          <c:smooth val="0"/>
        </c:ser>
        <c:marker val="1"/>
        <c:axId val="57173072"/>
        <c:axId val="44795601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39650</c:v>
                </c:pt>
                <c:pt idx="1">
                  <c:v>39651</c:v>
                </c:pt>
                <c:pt idx="2">
                  <c:v>39652</c:v>
                </c:pt>
                <c:pt idx="3">
                  <c:v>39653</c:v>
                </c:pt>
                <c:pt idx="4">
                  <c:v>39654</c:v>
                </c:pt>
                <c:pt idx="5">
                  <c:v>39657</c:v>
                </c:pt>
                <c:pt idx="6">
                  <c:v>39658</c:v>
                </c:pt>
                <c:pt idx="7">
                  <c:v>39659</c:v>
                </c:pt>
                <c:pt idx="8">
                  <c:v>39660</c:v>
                </c:pt>
                <c:pt idx="9">
                  <c:v>39661</c:v>
                </c:pt>
                <c:pt idx="10">
                  <c:v>39664</c:v>
                </c:pt>
                <c:pt idx="11">
                  <c:v>39665</c:v>
                </c:pt>
                <c:pt idx="12">
                  <c:v>39666</c:v>
                </c:pt>
                <c:pt idx="13">
                  <c:v>39667</c:v>
                </c:pt>
                <c:pt idx="14">
                  <c:v>39668</c:v>
                </c:pt>
                <c:pt idx="15">
                  <c:v>39671</c:v>
                </c:pt>
                <c:pt idx="16">
                  <c:v>39672</c:v>
                </c:pt>
                <c:pt idx="17">
                  <c:v>39673</c:v>
                </c:pt>
                <c:pt idx="18">
                  <c:v>39674</c:v>
                </c:pt>
                <c:pt idx="19">
                  <c:v>39675</c:v>
                </c:pt>
                <c:pt idx="20">
                  <c:v>39678</c:v>
                </c:pt>
                <c:pt idx="21">
                  <c:v>39679</c:v>
                </c:pt>
                <c:pt idx="22">
                  <c:v>39680</c:v>
                </c:pt>
                <c:pt idx="23">
                  <c:v>39681</c:v>
                </c:pt>
                <c:pt idx="24">
                  <c:v>39682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16.7430277</c:v>
                </c:pt>
                <c:pt idx="1">
                  <c:v>16.6607996</c:v>
                </c:pt>
                <c:pt idx="2">
                  <c:v>16.5804454</c:v>
                </c:pt>
                <c:pt idx="3">
                  <c:v>16.4179791</c:v>
                </c:pt>
                <c:pt idx="4">
                  <c:v>16.4490857</c:v>
                </c:pt>
                <c:pt idx="5">
                  <c:v>16.4035106</c:v>
                </c:pt>
                <c:pt idx="6">
                  <c:v>16.4057914</c:v>
                </c:pt>
                <c:pt idx="7">
                  <c:v>16.4384908</c:v>
                </c:pt>
                <c:pt idx="8">
                  <c:v>16.4314418</c:v>
                </c:pt>
                <c:pt idx="9">
                  <c:v>16.3807076</c:v>
                </c:pt>
                <c:pt idx="10">
                  <c:v>16.1730708</c:v>
                </c:pt>
                <c:pt idx="11">
                  <c:v>16.1672789</c:v>
                </c:pt>
                <c:pt idx="12">
                  <c:v>16.2128259</c:v>
                </c:pt>
                <c:pt idx="13">
                  <c:v>16.2615416</c:v>
                </c:pt>
                <c:pt idx="14">
                  <c:v>16.189657</c:v>
                </c:pt>
                <c:pt idx="15">
                  <c:v>16.1558202</c:v>
                </c:pt>
                <c:pt idx="16">
                  <c:v>16.0766216</c:v>
                </c:pt>
                <c:pt idx="17">
                  <c:v>16.1057478</c:v>
                </c:pt>
                <c:pt idx="18">
                  <c:v>16.0488217</c:v>
                </c:pt>
                <c:pt idx="19">
                  <c:v>16.0184318</c:v>
                </c:pt>
                <c:pt idx="20">
                  <c:v>16.0444317</c:v>
                </c:pt>
                <c:pt idx="21">
                  <c:v>16.0851402</c:v>
                </c:pt>
                <c:pt idx="22">
                  <c:v>16.1183913</c:v>
                </c:pt>
                <c:pt idx="23">
                  <c:v>16.2262465</c:v>
                </c:pt>
                <c:pt idx="24">
                  <c:v>16.1578935</c:v>
                </c:pt>
              </c:numCache>
            </c:numRef>
          </c:val>
          <c:smooth val="0"/>
        </c:ser>
        <c:marker val="1"/>
        <c:axId val="507226"/>
        <c:axId val="4565035"/>
      </c:lineChart>
      <c:catAx>
        <c:axId val="5717307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4795601"/>
        <c:crosses val="autoZero"/>
        <c:auto val="0"/>
        <c:lblOffset val="100"/>
        <c:tickLblSkip val="1"/>
        <c:noMultiLvlLbl val="0"/>
      </c:catAx>
      <c:valAx>
        <c:axId val="44795601"/>
        <c:scaling>
          <c:orientation val="minMax"/>
          <c:max val="100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173072"/>
        <c:crossesAt val="1"/>
        <c:crossBetween val="between"/>
        <c:dispUnits/>
        <c:majorUnit val="2"/>
      </c:valAx>
      <c:catAx>
        <c:axId val="507226"/>
        <c:scaling>
          <c:orientation val="minMax"/>
        </c:scaling>
        <c:axPos val="b"/>
        <c:delete val="1"/>
        <c:majorTickMark val="in"/>
        <c:minorTickMark val="none"/>
        <c:tickLblPos val="nextTo"/>
        <c:crossAx val="4565035"/>
        <c:crosses val="autoZero"/>
        <c:auto val="1"/>
        <c:lblOffset val="100"/>
        <c:noMultiLvlLbl val="0"/>
      </c:catAx>
      <c:valAx>
        <c:axId val="4565035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226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39650</c:v>
                </c:pt>
                <c:pt idx="1">
                  <c:v>39651</c:v>
                </c:pt>
                <c:pt idx="2">
                  <c:v>39652</c:v>
                </c:pt>
                <c:pt idx="3">
                  <c:v>39653</c:v>
                </c:pt>
                <c:pt idx="4">
                  <c:v>39654</c:v>
                </c:pt>
                <c:pt idx="5">
                  <c:v>39657</c:v>
                </c:pt>
                <c:pt idx="6">
                  <c:v>39658</c:v>
                </c:pt>
                <c:pt idx="7">
                  <c:v>39659</c:v>
                </c:pt>
                <c:pt idx="8">
                  <c:v>39660</c:v>
                </c:pt>
                <c:pt idx="9">
                  <c:v>39661</c:v>
                </c:pt>
                <c:pt idx="10">
                  <c:v>39664</c:v>
                </c:pt>
                <c:pt idx="11">
                  <c:v>39665</c:v>
                </c:pt>
                <c:pt idx="12">
                  <c:v>39666</c:v>
                </c:pt>
                <c:pt idx="13">
                  <c:v>39667</c:v>
                </c:pt>
                <c:pt idx="14">
                  <c:v>39668</c:v>
                </c:pt>
                <c:pt idx="15">
                  <c:v>39671</c:v>
                </c:pt>
                <c:pt idx="16">
                  <c:v>39672</c:v>
                </c:pt>
                <c:pt idx="17">
                  <c:v>39673</c:v>
                </c:pt>
                <c:pt idx="18">
                  <c:v>39674</c:v>
                </c:pt>
                <c:pt idx="19">
                  <c:v>39675</c:v>
                </c:pt>
                <c:pt idx="20">
                  <c:v>39678</c:v>
                </c:pt>
                <c:pt idx="21">
                  <c:v>39679</c:v>
                </c:pt>
                <c:pt idx="22">
                  <c:v>39680</c:v>
                </c:pt>
                <c:pt idx="23">
                  <c:v>39681</c:v>
                </c:pt>
                <c:pt idx="24">
                  <c:v>39682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22.8747275</c:v>
                </c:pt>
                <c:pt idx="1">
                  <c:v>22.6791672</c:v>
                </c:pt>
                <c:pt idx="2">
                  <c:v>22.4915233</c:v>
                </c:pt>
                <c:pt idx="3">
                  <c:v>22.0695682</c:v>
                </c:pt>
                <c:pt idx="4">
                  <c:v>22.0832242</c:v>
                </c:pt>
                <c:pt idx="5">
                  <c:v>21.9580013</c:v>
                </c:pt>
                <c:pt idx="6">
                  <c:v>21.9749743</c:v>
                </c:pt>
                <c:pt idx="7">
                  <c:v>22.0958634</c:v>
                </c:pt>
                <c:pt idx="8">
                  <c:v>22.228296</c:v>
                </c:pt>
                <c:pt idx="9">
                  <c:v>22.2170083</c:v>
                </c:pt>
                <c:pt idx="10">
                  <c:v>21.8731338</c:v>
                </c:pt>
                <c:pt idx="11">
                  <c:v>21.8445516</c:v>
                </c:pt>
                <c:pt idx="12">
                  <c:v>21.9262931</c:v>
                </c:pt>
                <c:pt idx="13">
                  <c:v>21.8963825</c:v>
                </c:pt>
                <c:pt idx="14">
                  <c:v>21.6492036</c:v>
                </c:pt>
                <c:pt idx="15">
                  <c:v>21.3550911</c:v>
                </c:pt>
                <c:pt idx="16">
                  <c:v>21.0754027</c:v>
                </c:pt>
                <c:pt idx="17">
                  <c:v>21.1387331</c:v>
                </c:pt>
                <c:pt idx="18">
                  <c:v>20.9882758</c:v>
                </c:pt>
                <c:pt idx="19">
                  <c:v>20.8362035</c:v>
                </c:pt>
                <c:pt idx="20">
                  <c:v>20.9133654</c:v>
                </c:pt>
                <c:pt idx="21">
                  <c:v>20.9599265</c:v>
                </c:pt>
                <c:pt idx="22">
                  <c:v>21.1358282</c:v>
                </c:pt>
                <c:pt idx="23">
                  <c:v>21.4213115</c:v>
                </c:pt>
                <c:pt idx="24">
                  <c:v>21.328753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39650</c:v>
                </c:pt>
                <c:pt idx="1">
                  <c:v>39651</c:v>
                </c:pt>
                <c:pt idx="2">
                  <c:v>39652</c:v>
                </c:pt>
                <c:pt idx="3">
                  <c:v>39653</c:v>
                </c:pt>
                <c:pt idx="4">
                  <c:v>39654</c:v>
                </c:pt>
                <c:pt idx="5">
                  <c:v>39657</c:v>
                </c:pt>
                <c:pt idx="6">
                  <c:v>39658</c:v>
                </c:pt>
                <c:pt idx="7">
                  <c:v>39659</c:v>
                </c:pt>
                <c:pt idx="8">
                  <c:v>39660</c:v>
                </c:pt>
                <c:pt idx="9">
                  <c:v>39661</c:v>
                </c:pt>
                <c:pt idx="10">
                  <c:v>39664</c:v>
                </c:pt>
                <c:pt idx="11">
                  <c:v>39665</c:v>
                </c:pt>
                <c:pt idx="12">
                  <c:v>39666</c:v>
                </c:pt>
                <c:pt idx="13">
                  <c:v>39667</c:v>
                </c:pt>
                <c:pt idx="14">
                  <c:v>39668</c:v>
                </c:pt>
                <c:pt idx="15">
                  <c:v>39671</c:v>
                </c:pt>
                <c:pt idx="16">
                  <c:v>39672</c:v>
                </c:pt>
                <c:pt idx="17">
                  <c:v>39673</c:v>
                </c:pt>
                <c:pt idx="18">
                  <c:v>39674</c:v>
                </c:pt>
                <c:pt idx="19">
                  <c:v>39675</c:v>
                </c:pt>
                <c:pt idx="20">
                  <c:v>39678</c:v>
                </c:pt>
                <c:pt idx="21">
                  <c:v>39679</c:v>
                </c:pt>
                <c:pt idx="22">
                  <c:v>39680</c:v>
                </c:pt>
                <c:pt idx="23">
                  <c:v>39681</c:v>
                </c:pt>
                <c:pt idx="24">
                  <c:v>39682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24.2555625</c:v>
                </c:pt>
                <c:pt idx="1">
                  <c:v>24.0369515</c:v>
                </c:pt>
                <c:pt idx="2">
                  <c:v>23.8721262</c:v>
                </c:pt>
                <c:pt idx="3">
                  <c:v>23.5020543</c:v>
                </c:pt>
                <c:pt idx="4">
                  <c:v>23.5321381</c:v>
                </c:pt>
                <c:pt idx="5">
                  <c:v>23.4027359</c:v>
                </c:pt>
                <c:pt idx="6">
                  <c:v>23.4016182</c:v>
                </c:pt>
                <c:pt idx="7">
                  <c:v>23.5143662</c:v>
                </c:pt>
                <c:pt idx="8">
                  <c:v>23.6217188</c:v>
                </c:pt>
                <c:pt idx="9">
                  <c:v>23.53992</c:v>
                </c:pt>
                <c:pt idx="10">
                  <c:v>23.1573361</c:v>
                </c:pt>
                <c:pt idx="11">
                  <c:v>23.076003</c:v>
                </c:pt>
                <c:pt idx="12">
                  <c:v>23.1156184</c:v>
                </c:pt>
                <c:pt idx="13">
                  <c:v>23.1295714</c:v>
                </c:pt>
                <c:pt idx="14">
                  <c:v>22.9546216</c:v>
                </c:pt>
                <c:pt idx="15">
                  <c:v>22.6604503</c:v>
                </c:pt>
                <c:pt idx="16">
                  <c:v>22.406418</c:v>
                </c:pt>
                <c:pt idx="17">
                  <c:v>22.475556</c:v>
                </c:pt>
                <c:pt idx="18">
                  <c:v>22.3231492</c:v>
                </c:pt>
                <c:pt idx="19">
                  <c:v>22.1526712</c:v>
                </c:pt>
                <c:pt idx="20">
                  <c:v>22.1045989</c:v>
                </c:pt>
                <c:pt idx="21">
                  <c:v>22.0550316</c:v>
                </c:pt>
                <c:pt idx="22">
                  <c:v>22.2767321</c:v>
                </c:pt>
                <c:pt idx="23">
                  <c:v>22.5971027</c:v>
                </c:pt>
                <c:pt idx="24">
                  <c:v>22.5073685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39650</c:v>
                </c:pt>
                <c:pt idx="1">
                  <c:v>39651</c:v>
                </c:pt>
                <c:pt idx="2">
                  <c:v>39652</c:v>
                </c:pt>
                <c:pt idx="3">
                  <c:v>39653</c:v>
                </c:pt>
                <c:pt idx="4">
                  <c:v>39654</c:v>
                </c:pt>
                <c:pt idx="5">
                  <c:v>39657</c:v>
                </c:pt>
                <c:pt idx="6">
                  <c:v>39658</c:v>
                </c:pt>
                <c:pt idx="7">
                  <c:v>39659</c:v>
                </c:pt>
                <c:pt idx="8">
                  <c:v>39660</c:v>
                </c:pt>
                <c:pt idx="9">
                  <c:v>39661</c:v>
                </c:pt>
                <c:pt idx="10">
                  <c:v>39664</c:v>
                </c:pt>
                <c:pt idx="11">
                  <c:v>39665</c:v>
                </c:pt>
                <c:pt idx="12">
                  <c:v>39666</c:v>
                </c:pt>
                <c:pt idx="13">
                  <c:v>39667</c:v>
                </c:pt>
                <c:pt idx="14">
                  <c:v>39668</c:v>
                </c:pt>
                <c:pt idx="15">
                  <c:v>39671</c:v>
                </c:pt>
                <c:pt idx="16">
                  <c:v>39672</c:v>
                </c:pt>
                <c:pt idx="17">
                  <c:v>39673</c:v>
                </c:pt>
                <c:pt idx="18">
                  <c:v>39674</c:v>
                </c:pt>
                <c:pt idx="19">
                  <c:v>39675</c:v>
                </c:pt>
                <c:pt idx="20">
                  <c:v>39678</c:v>
                </c:pt>
                <c:pt idx="21">
                  <c:v>39679</c:v>
                </c:pt>
                <c:pt idx="22">
                  <c:v>39680</c:v>
                </c:pt>
                <c:pt idx="23">
                  <c:v>39681</c:v>
                </c:pt>
                <c:pt idx="24">
                  <c:v>39682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24.0783728</c:v>
                </c:pt>
                <c:pt idx="1">
                  <c:v>23.8484075</c:v>
                </c:pt>
                <c:pt idx="2">
                  <c:v>23.6814874</c:v>
                </c:pt>
                <c:pt idx="3">
                  <c:v>23.2851632</c:v>
                </c:pt>
                <c:pt idx="4">
                  <c:v>23.3329671</c:v>
                </c:pt>
                <c:pt idx="5">
                  <c:v>23.2321889</c:v>
                </c:pt>
                <c:pt idx="6">
                  <c:v>23.2652676</c:v>
                </c:pt>
                <c:pt idx="7">
                  <c:v>23.3755108</c:v>
                </c:pt>
                <c:pt idx="8">
                  <c:v>23.451708</c:v>
                </c:pt>
                <c:pt idx="9">
                  <c:v>23.4058853</c:v>
                </c:pt>
                <c:pt idx="10">
                  <c:v>23.0058113</c:v>
                </c:pt>
                <c:pt idx="11">
                  <c:v>22.98521</c:v>
                </c:pt>
                <c:pt idx="12">
                  <c:v>23.0978697</c:v>
                </c:pt>
                <c:pt idx="13">
                  <c:v>23.1225804</c:v>
                </c:pt>
                <c:pt idx="14">
                  <c:v>22.8875595</c:v>
                </c:pt>
                <c:pt idx="15">
                  <c:v>22.6722415</c:v>
                </c:pt>
                <c:pt idx="16">
                  <c:v>22.4176264</c:v>
                </c:pt>
                <c:pt idx="17">
                  <c:v>22.4967452</c:v>
                </c:pt>
                <c:pt idx="18">
                  <c:v>22.3396669</c:v>
                </c:pt>
                <c:pt idx="19">
                  <c:v>22.2275077</c:v>
                </c:pt>
                <c:pt idx="20">
                  <c:v>22.2849915</c:v>
                </c:pt>
                <c:pt idx="21">
                  <c:v>22.3503834</c:v>
                </c:pt>
                <c:pt idx="22">
                  <c:v>22.4417469</c:v>
                </c:pt>
                <c:pt idx="23">
                  <c:v>22.7250435</c:v>
                </c:pt>
                <c:pt idx="24">
                  <c:v>22.6220662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39650</c:v>
                </c:pt>
                <c:pt idx="1">
                  <c:v>39651</c:v>
                </c:pt>
                <c:pt idx="2">
                  <c:v>39652</c:v>
                </c:pt>
                <c:pt idx="3">
                  <c:v>39653</c:v>
                </c:pt>
                <c:pt idx="4">
                  <c:v>39654</c:v>
                </c:pt>
                <c:pt idx="5">
                  <c:v>39657</c:v>
                </c:pt>
                <c:pt idx="6">
                  <c:v>39658</c:v>
                </c:pt>
                <c:pt idx="7">
                  <c:v>39659</c:v>
                </c:pt>
                <c:pt idx="8">
                  <c:v>39660</c:v>
                </c:pt>
                <c:pt idx="9">
                  <c:v>39661</c:v>
                </c:pt>
                <c:pt idx="10">
                  <c:v>39664</c:v>
                </c:pt>
                <c:pt idx="11">
                  <c:v>39665</c:v>
                </c:pt>
                <c:pt idx="12">
                  <c:v>39666</c:v>
                </c:pt>
                <c:pt idx="13">
                  <c:v>39667</c:v>
                </c:pt>
                <c:pt idx="14">
                  <c:v>39668</c:v>
                </c:pt>
                <c:pt idx="15">
                  <c:v>39671</c:v>
                </c:pt>
                <c:pt idx="16">
                  <c:v>39672</c:v>
                </c:pt>
                <c:pt idx="17">
                  <c:v>39673</c:v>
                </c:pt>
                <c:pt idx="18">
                  <c:v>39674</c:v>
                </c:pt>
                <c:pt idx="19">
                  <c:v>39675</c:v>
                </c:pt>
                <c:pt idx="20">
                  <c:v>39678</c:v>
                </c:pt>
                <c:pt idx="21">
                  <c:v>39679</c:v>
                </c:pt>
                <c:pt idx="22">
                  <c:v>39680</c:v>
                </c:pt>
                <c:pt idx="23">
                  <c:v>39681</c:v>
                </c:pt>
                <c:pt idx="24">
                  <c:v>39682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21.3154025</c:v>
                </c:pt>
                <c:pt idx="1">
                  <c:v>21.0952412</c:v>
                </c:pt>
                <c:pt idx="2">
                  <c:v>20.9322994</c:v>
                </c:pt>
                <c:pt idx="3">
                  <c:v>20.5641377</c:v>
                </c:pt>
                <c:pt idx="4">
                  <c:v>20.5745469</c:v>
                </c:pt>
                <c:pt idx="5">
                  <c:v>20.4672103</c:v>
                </c:pt>
                <c:pt idx="6">
                  <c:v>20.4869579</c:v>
                </c:pt>
                <c:pt idx="7">
                  <c:v>20.5932561</c:v>
                </c:pt>
                <c:pt idx="8">
                  <c:v>20.7222113</c:v>
                </c:pt>
                <c:pt idx="9">
                  <c:v>20.7082433</c:v>
                </c:pt>
                <c:pt idx="10">
                  <c:v>20.4161429</c:v>
                </c:pt>
                <c:pt idx="11">
                  <c:v>20.3803863</c:v>
                </c:pt>
                <c:pt idx="12">
                  <c:v>20.4567212</c:v>
                </c:pt>
                <c:pt idx="13">
                  <c:v>20.4129915</c:v>
                </c:pt>
                <c:pt idx="14">
                  <c:v>20.1757477</c:v>
                </c:pt>
                <c:pt idx="15">
                  <c:v>19.9019104</c:v>
                </c:pt>
                <c:pt idx="16">
                  <c:v>19.6564102</c:v>
                </c:pt>
                <c:pt idx="17">
                  <c:v>19.7018991</c:v>
                </c:pt>
                <c:pt idx="18">
                  <c:v>19.542939</c:v>
                </c:pt>
                <c:pt idx="19">
                  <c:v>19.4020391</c:v>
                </c:pt>
                <c:pt idx="20">
                  <c:v>19.4669715</c:v>
                </c:pt>
                <c:pt idx="21">
                  <c:v>19.5060494</c:v>
                </c:pt>
                <c:pt idx="22">
                  <c:v>19.6246907</c:v>
                </c:pt>
                <c:pt idx="23">
                  <c:v>19.9025794</c:v>
                </c:pt>
                <c:pt idx="24">
                  <c:v>19.8043753</c:v>
                </c:pt>
              </c:numCache>
            </c:numRef>
          </c:val>
          <c:smooth val="0"/>
        </c:ser>
        <c:marker val="1"/>
        <c:axId val="41085316"/>
        <c:axId val="34223525"/>
      </c:lineChart>
      <c:catAx>
        <c:axId val="4108531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223525"/>
        <c:crosses val="autoZero"/>
        <c:auto val="0"/>
        <c:lblOffset val="100"/>
        <c:tickLblSkip val="1"/>
        <c:noMultiLvlLbl val="0"/>
      </c:catAx>
      <c:valAx>
        <c:axId val="34223525"/>
        <c:scaling>
          <c:orientation val="minMax"/>
          <c:max val="27"/>
          <c:min val="17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0853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19050</xdr:colOff>
      <xdr:row>72</xdr:row>
      <xdr:rowOff>28575</xdr:rowOff>
    </xdr:to>
    <xdr:graphicFrame>
      <xdr:nvGraphicFramePr>
        <xdr:cNvPr id="3" name="Chart 4"/>
        <xdr:cNvGraphicFramePr/>
      </xdr:nvGraphicFramePr>
      <xdr:xfrm>
        <a:off x="0" y="7210425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134</v>
      </c>
      <c r="B8" s="71"/>
      <c r="C8" s="72"/>
      <c r="D8" s="72"/>
      <c r="E8" s="72"/>
      <c r="F8" s="73"/>
    </row>
    <row r="9" spans="1:6" ht="16.5">
      <c r="A9" s="22" t="s">
        <v>141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129</v>
      </c>
      <c r="D13" s="30" t="s">
        <v>131</v>
      </c>
      <c r="E13" s="30" t="s">
        <v>133</v>
      </c>
      <c r="F13" s="223" t="s">
        <v>135</v>
      </c>
    </row>
    <row r="14" spans="1:7" ht="12.75">
      <c r="A14" s="31" t="s">
        <v>2</v>
      </c>
      <c r="B14" s="32"/>
      <c r="C14" s="33">
        <v>4228030</v>
      </c>
      <c r="D14" s="33">
        <v>4231001</v>
      </c>
      <c r="E14" s="33">
        <v>4234307</v>
      </c>
      <c r="F14" s="224">
        <v>4238499</v>
      </c>
      <c r="G14" s="13"/>
    </row>
    <row r="15" spans="1:8" ht="12.75">
      <c r="A15" s="31" t="s">
        <v>3</v>
      </c>
      <c r="B15" s="32"/>
      <c r="C15" s="33">
        <v>2899</v>
      </c>
      <c r="D15" s="33">
        <v>3538</v>
      </c>
      <c r="E15" s="33">
        <v>4774</v>
      </c>
      <c r="F15" s="225">
        <v>4908</v>
      </c>
      <c r="G15" s="13"/>
      <c r="H15" s="14"/>
    </row>
    <row r="16" spans="1:7" ht="12.75">
      <c r="A16" s="31" t="s">
        <v>4</v>
      </c>
      <c r="B16" s="34"/>
      <c r="C16" s="33">
        <v>2862</v>
      </c>
      <c r="D16" s="33">
        <v>3496</v>
      </c>
      <c r="E16" s="33">
        <v>4678</v>
      </c>
      <c r="F16" s="225">
        <v>4887</v>
      </c>
      <c r="G16" s="13"/>
    </row>
    <row r="17" spans="1:7" ht="12.75">
      <c r="A17" s="31" t="s">
        <v>5</v>
      </c>
      <c r="B17" s="32"/>
      <c r="C17" s="33">
        <v>37</v>
      </c>
      <c r="D17" s="33">
        <v>42</v>
      </c>
      <c r="E17" s="33">
        <v>96</v>
      </c>
      <c r="F17" s="225">
        <v>21</v>
      </c>
      <c r="G17" s="13"/>
    </row>
    <row r="18" spans="1:7" ht="13.5">
      <c r="A18" s="31" t="s">
        <v>6</v>
      </c>
      <c r="B18" s="35"/>
      <c r="C18" s="36">
        <v>-47.54839876967614</v>
      </c>
      <c r="D18" s="36">
        <v>22.04208347706105</v>
      </c>
      <c r="E18" s="36">
        <v>34.93499152063313</v>
      </c>
      <c r="F18" s="226">
        <v>2.8068705488060397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130</v>
      </c>
      <c r="D20" s="39" t="s">
        <v>132</v>
      </c>
      <c r="E20" s="39" t="s">
        <v>140</v>
      </c>
      <c r="F20" s="227" t="s">
        <v>142</v>
      </c>
      <c r="I20" s="16"/>
    </row>
    <row r="21" spans="1:7" ht="12.75">
      <c r="A21" s="31" t="s">
        <v>8</v>
      </c>
      <c r="B21" s="32"/>
      <c r="C21" s="33">
        <v>57827.548276997695</v>
      </c>
      <c r="D21" s="33">
        <v>57392.52163383771</v>
      </c>
      <c r="E21" s="33">
        <v>56377.410099573346</v>
      </c>
      <c r="F21" s="225">
        <v>56907.92937884367</v>
      </c>
      <c r="G21" s="20"/>
    </row>
    <row r="22" spans="1:7" ht="12.75">
      <c r="A22" s="31" t="s">
        <v>9</v>
      </c>
      <c r="B22" s="32"/>
      <c r="C22" s="33">
        <v>57226.59970451106</v>
      </c>
      <c r="D22" s="33">
        <v>56800.62914586519</v>
      </c>
      <c r="E22" s="33">
        <v>55796.40013126836</v>
      </c>
      <c r="F22" s="225">
        <v>56320.67640132529</v>
      </c>
      <c r="G22" s="20"/>
    </row>
    <row r="23" spans="1:6" ht="12.75">
      <c r="A23" s="31" t="s">
        <v>10</v>
      </c>
      <c r="B23" s="32"/>
      <c r="C23" s="33">
        <v>600.9485724866072</v>
      </c>
      <c r="D23" s="33">
        <v>591.892487972528</v>
      </c>
      <c r="E23" s="33">
        <v>581.0099683049817</v>
      </c>
      <c r="F23" s="225">
        <v>587.2529775183775</v>
      </c>
    </row>
    <row r="24" spans="1:6" ht="13.5">
      <c r="A24" s="31" t="s">
        <v>11</v>
      </c>
      <c r="B24" s="35"/>
      <c r="C24" s="40">
        <v>-0.1674162360620679</v>
      </c>
      <c r="D24" s="36">
        <v>-0.7522827028325407</v>
      </c>
      <c r="E24" s="36">
        <v>-1.768717431063127</v>
      </c>
      <c r="F24" s="228">
        <v>0.9410139244306004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130</v>
      </c>
      <c r="D27" s="39" t="s">
        <v>132</v>
      </c>
      <c r="E27" s="39" t="s">
        <v>140</v>
      </c>
      <c r="F27" s="229" t="s">
        <v>142</v>
      </c>
    </row>
    <row r="28" spans="1:7" ht="12.75">
      <c r="A28" s="31" t="s">
        <v>8</v>
      </c>
      <c r="B28" s="32"/>
      <c r="C28" s="33">
        <v>3570.9222074201107</v>
      </c>
      <c r="D28" s="33">
        <v>3591.825801945829</v>
      </c>
      <c r="E28" s="33">
        <v>3577.8526165986395</v>
      </c>
      <c r="F28" s="225">
        <v>3567.3941135004507</v>
      </c>
      <c r="G28" s="17"/>
    </row>
    <row r="29" spans="1:7" ht="12.75">
      <c r="A29" s="31" t="s">
        <v>9</v>
      </c>
      <c r="B29" s="32"/>
      <c r="C29" s="33">
        <v>3540.8464726134134</v>
      </c>
      <c r="D29" s="33">
        <v>3561.54295190961</v>
      </c>
      <c r="E29" s="33">
        <v>3547.747092402786</v>
      </c>
      <c r="F29" s="225">
        <v>3537.197157657334</v>
      </c>
      <c r="G29" s="17"/>
    </row>
    <row r="30" spans="1:8" ht="12.75">
      <c r="A30" s="31" t="s">
        <v>10</v>
      </c>
      <c r="B30" s="32"/>
      <c r="C30" s="33">
        <v>30.0757348066975</v>
      </c>
      <c r="D30" s="33">
        <v>30.2828500362192</v>
      </c>
      <c r="E30" s="33">
        <v>30.1055241958539</v>
      </c>
      <c r="F30" s="225">
        <v>30.196955843118104</v>
      </c>
      <c r="G30" s="17"/>
      <c r="H30" s="18"/>
    </row>
    <row r="31" spans="1:6" ht="13.5">
      <c r="A31" s="31" t="s">
        <v>11</v>
      </c>
      <c r="B31" s="35"/>
      <c r="C31" s="40">
        <v>0.04235397089022985</v>
      </c>
      <c r="D31" s="36">
        <v>0.5853836435384174</v>
      </c>
      <c r="E31" s="36">
        <v>-0.38902736707385754</v>
      </c>
      <c r="F31" s="226">
        <v>-0.292312295080821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130</v>
      </c>
      <c r="D33" s="39" t="s">
        <v>132</v>
      </c>
      <c r="E33" s="39" t="s">
        <v>140</v>
      </c>
      <c r="F33" s="229" t="s">
        <v>142</v>
      </c>
    </row>
    <row r="34" spans="1:8" ht="12.75">
      <c r="A34" s="31" t="s">
        <v>8</v>
      </c>
      <c r="B34" s="32"/>
      <c r="C34" s="33">
        <v>41690.95845855852</v>
      </c>
      <c r="D34" s="33">
        <v>41514.39436581362</v>
      </c>
      <c r="E34" s="33">
        <v>40882.23201554559</v>
      </c>
      <c r="F34" s="225">
        <v>41183.79805507658</v>
      </c>
      <c r="G34" s="19"/>
      <c r="H34" s="19"/>
    </row>
    <row r="35" spans="1:6" ht="12.75">
      <c r="A35" s="31" t="s">
        <v>9</v>
      </c>
      <c r="B35" s="32"/>
      <c r="C35" s="33">
        <v>41274.95592654656</v>
      </c>
      <c r="D35" s="33">
        <v>41103.95746992758</v>
      </c>
      <c r="E35" s="33">
        <v>40477.47683977746</v>
      </c>
      <c r="F35" s="225">
        <v>40775.5942974212</v>
      </c>
    </row>
    <row r="36" spans="1:6" ht="12.75">
      <c r="A36" s="31" t="s">
        <v>10</v>
      </c>
      <c r="B36" s="32"/>
      <c r="C36" s="33">
        <v>416.00253201195443</v>
      </c>
      <c r="D36" s="33">
        <v>410.4368958860385</v>
      </c>
      <c r="E36" s="33">
        <v>404.7551757681219</v>
      </c>
      <c r="F36" s="225">
        <v>408.20375765537</v>
      </c>
    </row>
    <row r="37" spans="1:6" ht="13.5">
      <c r="A37" s="31" t="s">
        <v>11</v>
      </c>
      <c r="B37" s="35"/>
      <c r="C37" s="40">
        <v>-0.32632586742789016</v>
      </c>
      <c r="D37" s="36">
        <v>-0.4235069167824679</v>
      </c>
      <c r="E37" s="36">
        <v>-1.5227546009646376</v>
      </c>
      <c r="F37" s="230">
        <v>0.7376457318091667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130</v>
      </c>
      <c r="D39" s="39" t="s">
        <v>132</v>
      </c>
      <c r="E39" s="39" t="s">
        <v>140</v>
      </c>
      <c r="F39" s="229" t="s">
        <v>142</v>
      </c>
    </row>
    <row r="40" spans="1:6" ht="12.75">
      <c r="A40" s="31" t="s">
        <v>8</v>
      </c>
      <c r="B40" s="32"/>
      <c r="C40" s="33">
        <v>12565.667611019066</v>
      </c>
      <c r="D40" s="33">
        <v>12286.30146607826</v>
      </c>
      <c r="E40" s="33">
        <v>11917.325467429117</v>
      </c>
      <c r="F40" s="225">
        <v>12156.737210266643</v>
      </c>
    </row>
    <row r="41" spans="1:6" ht="12.75">
      <c r="A41" s="31" t="s">
        <v>9</v>
      </c>
      <c r="B41" s="32"/>
      <c r="C41" s="33">
        <v>12410.797305351089</v>
      </c>
      <c r="D41" s="33">
        <v>12135.128724027989</v>
      </c>
      <c r="E41" s="33">
        <v>11771.17619908811</v>
      </c>
      <c r="F41" s="225">
        <v>12007.884946246755</v>
      </c>
    </row>
    <row r="42" spans="1:6" ht="12.75">
      <c r="A42" s="31" t="s">
        <v>10</v>
      </c>
      <c r="B42" s="32"/>
      <c r="C42" s="33">
        <v>154.87030566795536</v>
      </c>
      <c r="D42" s="33">
        <v>151.1727420502702</v>
      </c>
      <c r="E42" s="33">
        <v>146.1492683410059</v>
      </c>
      <c r="F42" s="225">
        <v>148.8522640198893</v>
      </c>
    </row>
    <row r="43" spans="1:6" ht="13.5">
      <c r="A43" s="31" t="s">
        <v>11</v>
      </c>
      <c r="B43" s="35"/>
      <c r="C43" s="40">
        <v>0.3033842762645067</v>
      </c>
      <c r="D43" s="36">
        <v>-2.223249520748305</v>
      </c>
      <c r="E43" s="36">
        <v>-3.0031494804833136</v>
      </c>
      <c r="F43" s="226">
        <v>2.0089385281274463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142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3567.3941135004507</v>
      </c>
      <c r="D47" s="51">
        <v>41183.79805507658</v>
      </c>
      <c r="E47" s="51">
        <v>12156.737210266643</v>
      </c>
      <c r="F47" s="52">
        <v>56907.92937884367</v>
      </c>
    </row>
    <row r="48" spans="1:7" ht="12.75">
      <c r="A48" s="50" t="s">
        <v>15</v>
      </c>
      <c r="B48" s="53"/>
      <c r="C48" s="40">
        <v>91.56859138624868</v>
      </c>
      <c r="D48" s="40">
        <v>84.8286280724079</v>
      </c>
      <c r="E48" s="40">
        <v>78.05448874951416</v>
      </c>
      <c r="F48" s="54">
        <v>83.80403753187024</v>
      </c>
      <c r="G48" s="20"/>
    </row>
    <row r="49" spans="1:7" ht="12.75">
      <c r="A49" s="55" t="s">
        <v>16</v>
      </c>
      <c r="B49" s="53"/>
      <c r="C49" s="40">
        <v>26.69562526263032</v>
      </c>
      <c r="D49" s="40">
        <v>25.49778174952832</v>
      </c>
      <c r="E49" s="40">
        <v>11.32560161396608</v>
      </c>
      <c r="F49" s="54">
        <v>22.54539371606882</v>
      </c>
      <c r="G49" s="20"/>
    </row>
    <row r="50" spans="1:6" ht="12.75">
      <c r="A50" s="55" t="s">
        <v>17</v>
      </c>
      <c r="B50" s="53"/>
      <c r="C50" s="40">
        <v>25.53194978523513</v>
      </c>
      <c r="D50" s="40">
        <v>16.907501479494528</v>
      </c>
      <c r="E50" s="40">
        <v>16.24635330057617</v>
      </c>
      <c r="F50" s="54">
        <v>17.30690805952696</v>
      </c>
    </row>
    <row r="51" spans="1:6" ht="12.75">
      <c r="A51" s="55" t="s">
        <v>18</v>
      </c>
      <c r="B51" s="53"/>
      <c r="C51" s="40">
        <v>32.30587473849561</v>
      </c>
      <c r="D51" s="40">
        <v>35.65271368134713</v>
      </c>
      <c r="E51" s="40">
        <v>46.88258698565607</v>
      </c>
      <c r="F51" s="54">
        <v>37.841848420236865</v>
      </c>
    </row>
    <row r="52" spans="1:6" ht="12.75">
      <c r="A52" s="55" t="s">
        <v>19</v>
      </c>
      <c r="B52" s="53"/>
      <c r="C52" s="40">
        <v>2.1493759050845203</v>
      </c>
      <c r="D52" s="40">
        <v>2.6953225922908164</v>
      </c>
      <c r="E52" s="40">
        <v>1.301777058214682</v>
      </c>
      <c r="F52" s="54">
        <v>2.363407970678329</v>
      </c>
    </row>
    <row r="53" spans="1:6" ht="12.75">
      <c r="A53" s="55" t="s">
        <v>20</v>
      </c>
      <c r="B53" s="53"/>
      <c r="C53" s="40">
        <v>4.885765694803109</v>
      </c>
      <c r="D53" s="40">
        <v>4.075308569747074</v>
      </c>
      <c r="E53" s="40">
        <v>2.298169791101139</v>
      </c>
      <c r="F53" s="54">
        <v>3.746479365359254</v>
      </c>
    </row>
    <row r="54" spans="1:6" ht="12.75">
      <c r="A54" s="56" t="s">
        <v>21</v>
      </c>
      <c r="B54" s="53"/>
      <c r="C54" s="40">
        <v>8.011869310252507</v>
      </c>
      <c r="D54" s="40">
        <v>15.176481943713954</v>
      </c>
      <c r="E54" s="40">
        <v>21.784305686575433</v>
      </c>
      <c r="F54" s="54">
        <v>16.138923916870123</v>
      </c>
    </row>
    <row r="55" spans="1:6" ht="12.75">
      <c r="A55" s="56" t="s">
        <v>22</v>
      </c>
      <c r="B55" s="53"/>
      <c r="C55" s="40">
        <v>0.4195393034988118</v>
      </c>
      <c r="D55" s="40">
        <v>-0.005110016121826043</v>
      </c>
      <c r="E55" s="40">
        <v>0.16120556391040436</v>
      </c>
      <c r="F55" s="54">
        <v>0.057038551259653236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142</v>
      </c>
      <c r="C58" s="181">
        <v>12.5403494</v>
      </c>
      <c r="D58" s="181">
        <v>12.8008725</v>
      </c>
      <c r="E58" s="181">
        <v>12.769875</v>
      </c>
      <c r="F58" s="182">
        <v>12.5077252</v>
      </c>
    </row>
    <row r="59" spans="1:6" ht="13.5">
      <c r="A59" s="64"/>
      <c r="B59" s="65" t="s">
        <v>140</v>
      </c>
      <c r="C59" s="183">
        <v>12.4761218</v>
      </c>
      <c r="D59" s="183">
        <v>12.7787374</v>
      </c>
      <c r="E59" s="183">
        <v>12.7449976</v>
      </c>
      <c r="F59" s="184">
        <v>12.44793</v>
      </c>
    </row>
    <row r="60" spans="1:6" ht="13.5">
      <c r="A60" s="60" t="s">
        <v>102</v>
      </c>
      <c r="B60" s="61" t="s">
        <v>142</v>
      </c>
      <c r="C60" s="181">
        <v>81.8324909</v>
      </c>
      <c r="D60" s="181">
        <v>87.3971621</v>
      </c>
      <c r="E60" s="181">
        <v>16.1578935</v>
      </c>
      <c r="F60" s="182">
        <v>81.3621681</v>
      </c>
    </row>
    <row r="61" spans="1:6" ht="13.5">
      <c r="A61" s="64"/>
      <c r="B61" s="65" t="s">
        <v>140</v>
      </c>
      <c r="C61" s="183">
        <v>81.0146763</v>
      </c>
      <c r="D61" s="183">
        <v>86.8473111</v>
      </c>
      <c r="E61" s="183">
        <v>16.0184318</v>
      </c>
      <c r="F61" s="184">
        <v>80.5374899</v>
      </c>
    </row>
    <row r="62" spans="1:6" ht="13.5">
      <c r="A62" s="56" t="s">
        <v>103</v>
      </c>
      <c r="B62" s="66" t="s">
        <v>142</v>
      </c>
      <c r="C62" s="62">
        <v>21.328753</v>
      </c>
      <c r="D62" s="62">
        <v>22.5073685</v>
      </c>
      <c r="E62" s="62">
        <v>22.6220662</v>
      </c>
      <c r="F62" s="63">
        <v>19.8043753</v>
      </c>
    </row>
    <row r="63" spans="1:6" ht="13.5">
      <c r="A63" s="64"/>
      <c r="B63" s="65" t="s">
        <v>140</v>
      </c>
      <c r="C63" s="183">
        <v>20.8362035</v>
      </c>
      <c r="D63" s="183">
        <v>22.1526712</v>
      </c>
      <c r="E63" s="183">
        <v>22.2275077</v>
      </c>
      <c r="F63" s="184">
        <v>19.4020391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8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39650</v>
      </c>
      <c r="B11" s="169">
        <v>22.8747275</v>
      </c>
      <c r="C11" s="169">
        <v>24.2555625</v>
      </c>
      <c r="D11" s="169">
        <v>24.0783728</v>
      </c>
      <c r="E11" s="170">
        <v>21.3154025</v>
      </c>
      <c r="G11" s="171"/>
      <c r="H11" s="172"/>
    </row>
    <row r="12" spans="1:8" ht="12.75">
      <c r="A12" s="168">
        <v>39651</v>
      </c>
      <c r="B12" s="169">
        <v>22.6791672</v>
      </c>
      <c r="C12" s="169">
        <v>24.0369515</v>
      </c>
      <c r="D12" s="169">
        <v>23.8484075</v>
      </c>
      <c r="E12" s="170">
        <v>21.0952412</v>
      </c>
      <c r="G12" s="171"/>
      <c r="H12" s="172"/>
    </row>
    <row r="13" spans="1:5" ht="12.75">
      <c r="A13" s="168">
        <v>39652</v>
      </c>
      <c r="B13" s="169">
        <v>22.4915233</v>
      </c>
      <c r="C13" s="169">
        <v>23.8721262</v>
      </c>
      <c r="D13" s="169">
        <v>23.6814874</v>
      </c>
      <c r="E13" s="170">
        <v>20.9322994</v>
      </c>
    </row>
    <row r="14" spans="1:5" ht="12.75">
      <c r="A14" s="168">
        <v>39653</v>
      </c>
      <c r="B14" s="169">
        <v>22.0695682</v>
      </c>
      <c r="C14" s="169">
        <v>23.5020543</v>
      </c>
      <c r="D14" s="169">
        <v>23.2851632</v>
      </c>
      <c r="E14" s="170">
        <v>20.5641377</v>
      </c>
    </row>
    <row r="15" spans="1:5" ht="12.75">
      <c r="A15" s="173">
        <v>39654</v>
      </c>
      <c r="B15" s="174">
        <v>22.0832242</v>
      </c>
      <c r="C15" s="174">
        <v>23.5321381</v>
      </c>
      <c r="D15" s="174">
        <v>23.3329671</v>
      </c>
      <c r="E15" s="175">
        <v>20.5745469</v>
      </c>
    </row>
    <row r="16" spans="1:5" ht="12.75">
      <c r="A16" s="168">
        <v>39657</v>
      </c>
      <c r="B16" s="169">
        <v>21.9580013</v>
      </c>
      <c r="C16" s="169">
        <v>23.4027359</v>
      </c>
      <c r="D16" s="169">
        <v>23.2321889</v>
      </c>
      <c r="E16" s="170">
        <v>20.4672103</v>
      </c>
    </row>
    <row r="17" spans="1:5" ht="12.75" customHeight="1">
      <c r="A17" s="168">
        <v>39658</v>
      </c>
      <c r="B17" s="169">
        <v>21.9749743</v>
      </c>
      <c r="C17" s="169">
        <v>23.4016182</v>
      </c>
      <c r="D17" s="169">
        <v>23.2652676</v>
      </c>
      <c r="E17" s="170">
        <v>20.4869579</v>
      </c>
    </row>
    <row r="18" spans="1:5" ht="12.75" customHeight="1">
      <c r="A18" s="168">
        <v>39659</v>
      </c>
      <c r="B18" s="169">
        <v>22.0958634</v>
      </c>
      <c r="C18" s="169">
        <v>23.5143662</v>
      </c>
      <c r="D18" s="169">
        <v>23.3755108</v>
      </c>
      <c r="E18" s="170">
        <v>20.5932561</v>
      </c>
    </row>
    <row r="19" spans="1:5" ht="12.75" customHeight="1">
      <c r="A19" s="168">
        <v>39660</v>
      </c>
      <c r="B19" s="169">
        <v>22.228296</v>
      </c>
      <c r="C19" s="169">
        <v>23.6217188</v>
      </c>
      <c r="D19" s="169">
        <v>23.451708</v>
      </c>
      <c r="E19" s="170">
        <v>20.7222113</v>
      </c>
    </row>
    <row r="20" spans="1:5" ht="12.75" customHeight="1">
      <c r="A20" s="173">
        <v>39661</v>
      </c>
      <c r="B20" s="174">
        <v>22.2170083</v>
      </c>
      <c r="C20" s="174">
        <v>23.53992</v>
      </c>
      <c r="D20" s="174">
        <v>23.4058853</v>
      </c>
      <c r="E20" s="175">
        <v>20.7082433</v>
      </c>
    </row>
    <row r="21" spans="1:5" ht="12.75" customHeight="1">
      <c r="A21" s="168">
        <v>39664</v>
      </c>
      <c r="B21" s="169">
        <v>21.8731338</v>
      </c>
      <c r="C21" s="169">
        <v>23.1573361</v>
      </c>
      <c r="D21" s="169">
        <v>23.0058113</v>
      </c>
      <c r="E21" s="170">
        <v>20.4161429</v>
      </c>
    </row>
    <row r="22" spans="1:5" ht="12.75" customHeight="1">
      <c r="A22" s="168">
        <v>39665</v>
      </c>
      <c r="B22" s="169">
        <v>21.8445516</v>
      </c>
      <c r="C22" s="169">
        <v>23.076003</v>
      </c>
      <c r="D22" s="169">
        <v>22.98521</v>
      </c>
      <c r="E22" s="170">
        <v>20.3803863</v>
      </c>
    </row>
    <row r="23" spans="1:5" ht="12.75" customHeight="1">
      <c r="A23" s="168">
        <v>39666</v>
      </c>
      <c r="B23" s="169">
        <v>21.9262931</v>
      </c>
      <c r="C23" s="169">
        <v>23.1156184</v>
      </c>
      <c r="D23" s="169">
        <v>23.0978697</v>
      </c>
      <c r="E23" s="170">
        <v>20.4567212</v>
      </c>
    </row>
    <row r="24" spans="1:5" ht="12.75" customHeight="1">
      <c r="A24" s="168">
        <v>39667</v>
      </c>
      <c r="B24" s="169">
        <v>21.8963825</v>
      </c>
      <c r="C24" s="169">
        <v>23.1295714</v>
      </c>
      <c r="D24" s="169">
        <v>23.1225804</v>
      </c>
      <c r="E24" s="170">
        <v>20.4129915</v>
      </c>
    </row>
    <row r="25" spans="1:5" ht="12.75" customHeight="1">
      <c r="A25" s="173">
        <v>39668</v>
      </c>
      <c r="B25" s="174">
        <v>21.6492036</v>
      </c>
      <c r="C25" s="174">
        <v>22.9546216</v>
      </c>
      <c r="D25" s="174">
        <v>22.8875595</v>
      </c>
      <c r="E25" s="175">
        <v>20.1757477</v>
      </c>
    </row>
    <row r="26" spans="1:5" ht="12.75" customHeight="1">
      <c r="A26" s="168">
        <v>39671</v>
      </c>
      <c r="B26" s="169">
        <v>21.3550911</v>
      </c>
      <c r="C26" s="169">
        <v>22.6604503</v>
      </c>
      <c r="D26" s="169">
        <v>22.6722415</v>
      </c>
      <c r="E26" s="170">
        <v>19.9019104</v>
      </c>
    </row>
    <row r="27" spans="1:5" ht="12.75" customHeight="1">
      <c r="A27" s="168">
        <v>39672</v>
      </c>
      <c r="B27" s="169">
        <v>21.0754027</v>
      </c>
      <c r="C27" s="169">
        <v>22.406418</v>
      </c>
      <c r="D27" s="169">
        <v>22.4176264</v>
      </c>
      <c r="E27" s="170">
        <v>19.6564102</v>
      </c>
    </row>
    <row r="28" spans="1:5" ht="12.75" customHeight="1">
      <c r="A28" s="168">
        <v>39673</v>
      </c>
      <c r="B28" s="169">
        <v>21.1387331</v>
      </c>
      <c r="C28" s="169">
        <v>22.475556</v>
      </c>
      <c r="D28" s="169">
        <v>22.4967452</v>
      </c>
      <c r="E28" s="170">
        <v>19.7018991</v>
      </c>
    </row>
    <row r="29" spans="1:5" ht="12.75" customHeight="1">
      <c r="A29" s="168">
        <v>39674</v>
      </c>
      <c r="B29" s="169">
        <v>20.9882758</v>
      </c>
      <c r="C29" s="169">
        <v>22.3231492</v>
      </c>
      <c r="D29" s="169">
        <v>22.3396669</v>
      </c>
      <c r="E29" s="170">
        <v>19.542939</v>
      </c>
    </row>
    <row r="30" spans="1:5" ht="12.75" customHeight="1">
      <c r="A30" s="173">
        <v>39675</v>
      </c>
      <c r="B30" s="174">
        <v>20.8362035</v>
      </c>
      <c r="C30" s="174">
        <v>22.1526712</v>
      </c>
      <c r="D30" s="174">
        <v>22.2275077</v>
      </c>
      <c r="E30" s="175">
        <v>19.4020391</v>
      </c>
    </row>
    <row r="31" spans="1:5" ht="12.75" customHeight="1">
      <c r="A31" s="168">
        <v>39678</v>
      </c>
      <c r="B31" s="169">
        <v>20.9133654</v>
      </c>
      <c r="C31" s="169">
        <v>22.1045989</v>
      </c>
      <c r="D31" s="169">
        <v>22.2849915</v>
      </c>
      <c r="E31" s="170">
        <v>19.4669715</v>
      </c>
    </row>
    <row r="32" spans="1:5" ht="12.75" customHeight="1">
      <c r="A32" s="168">
        <v>39679</v>
      </c>
      <c r="B32" s="169">
        <v>20.9599265</v>
      </c>
      <c r="C32" s="169">
        <v>22.0550316</v>
      </c>
      <c r="D32" s="169">
        <v>22.3503834</v>
      </c>
      <c r="E32" s="170">
        <v>19.5060494</v>
      </c>
    </row>
    <row r="33" spans="1:5" ht="12.75" customHeight="1">
      <c r="A33" s="168">
        <v>39680</v>
      </c>
      <c r="B33" s="169">
        <v>21.1358282</v>
      </c>
      <c r="C33" s="169">
        <v>22.2767321</v>
      </c>
      <c r="D33" s="169">
        <v>22.4417469</v>
      </c>
      <c r="E33" s="170">
        <v>19.6246907</v>
      </c>
    </row>
    <row r="34" spans="1:5" ht="12.75" customHeight="1">
      <c r="A34" s="168">
        <v>39681</v>
      </c>
      <c r="B34" s="169">
        <v>21.4213115</v>
      </c>
      <c r="C34" s="169">
        <v>22.5971027</v>
      </c>
      <c r="D34" s="169">
        <v>22.7250435</v>
      </c>
      <c r="E34" s="170">
        <v>19.9025794</v>
      </c>
    </row>
    <row r="35" spans="1:5" ht="12.75" customHeight="1">
      <c r="A35" s="168">
        <v>39682</v>
      </c>
      <c r="B35" s="169">
        <v>21.328753</v>
      </c>
      <c r="C35" s="169">
        <v>22.5073685</v>
      </c>
      <c r="D35" s="169">
        <v>22.6220662</v>
      </c>
      <c r="E35" s="170">
        <v>19.8043753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1" t="s">
        <v>111</v>
      </c>
      <c r="B37" s="222"/>
      <c r="C37" s="222"/>
      <c r="D37" s="222"/>
      <c r="E37" s="222"/>
    </row>
    <row r="38" spans="1:5" ht="17.25" customHeight="1">
      <c r="A38" s="177"/>
      <c r="B38" s="178"/>
      <c r="C38" s="178"/>
      <c r="D38" s="178"/>
      <c r="E38" s="178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15" t="s">
        <v>28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6" ht="12.75" customHeight="1">
      <c r="A10" s="214" t="s">
        <v>137</v>
      </c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12.75">
      <c r="A14" s="214"/>
      <c r="B14" s="214"/>
      <c r="C14" s="214"/>
      <c r="D14" s="214"/>
      <c r="E14" s="214"/>
      <c r="F14" s="214"/>
    </row>
    <row r="15" spans="1:6" ht="12.75">
      <c r="A15" s="214"/>
      <c r="B15" s="214"/>
      <c r="C15" s="214"/>
      <c r="D15" s="214"/>
      <c r="E15" s="214"/>
      <c r="F15" s="214"/>
    </row>
    <row r="16" spans="1:6" ht="7.5" customHeight="1">
      <c r="A16" s="214"/>
      <c r="B16" s="214"/>
      <c r="C16" s="214"/>
      <c r="D16" s="214"/>
      <c r="E16" s="214"/>
      <c r="F16" s="21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27">
      <c r="A21" s="97"/>
      <c r="B21" s="82"/>
      <c r="C21" s="83" t="s">
        <v>129</v>
      </c>
      <c r="D21" s="83" t="s">
        <v>131</v>
      </c>
      <c r="E21" s="83" t="s">
        <v>133</v>
      </c>
      <c r="F21" s="232" t="s">
        <v>135</v>
      </c>
    </row>
    <row r="22" spans="1:6" ht="13.5">
      <c r="A22" s="98" t="s">
        <v>23</v>
      </c>
      <c r="B22" s="84" t="s">
        <v>31</v>
      </c>
      <c r="C22" s="208">
        <v>762</v>
      </c>
      <c r="D22" s="208">
        <v>829</v>
      </c>
      <c r="E22" s="208">
        <v>1032</v>
      </c>
      <c r="F22" s="233">
        <v>1143</v>
      </c>
    </row>
    <row r="23" spans="1:7" ht="13.5">
      <c r="A23" s="99"/>
      <c r="B23" s="85" t="s">
        <v>32</v>
      </c>
      <c r="C23" s="209">
        <v>11</v>
      </c>
      <c r="D23" s="209">
        <v>14</v>
      </c>
      <c r="E23" s="209">
        <v>56</v>
      </c>
      <c r="F23" s="234">
        <v>1</v>
      </c>
      <c r="G23" s="77"/>
    </row>
    <row r="24" spans="1:7" ht="13.5">
      <c r="A24" s="100" t="s">
        <v>24</v>
      </c>
      <c r="B24" s="87" t="s">
        <v>31</v>
      </c>
      <c r="C24" s="210">
        <v>801</v>
      </c>
      <c r="D24" s="210">
        <v>968</v>
      </c>
      <c r="E24" s="210">
        <v>1150</v>
      </c>
      <c r="F24" s="235">
        <v>1082</v>
      </c>
      <c r="G24" s="77"/>
    </row>
    <row r="25" spans="1:7" ht="13.5">
      <c r="A25" s="99"/>
      <c r="B25" s="85" t="s">
        <v>32</v>
      </c>
      <c r="C25" s="209">
        <v>6</v>
      </c>
      <c r="D25" s="209">
        <v>12</v>
      </c>
      <c r="E25" s="209">
        <v>23</v>
      </c>
      <c r="F25" s="234">
        <v>8</v>
      </c>
      <c r="G25" s="77"/>
    </row>
    <row r="26" spans="1:6" ht="13.5">
      <c r="A26" s="100" t="s">
        <v>25</v>
      </c>
      <c r="B26" s="87" t="s">
        <v>31</v>
      </c>
      <c r="C26" s="210">
        <v>599</v>
      </c>
      <c r="D26" s="210">
        <v>552</v>
      </c>
      <c r="E26" s="210">
        <v>702</v>
      </c>
      <c r="F26" s="235">
        <v>968</v>
      </c>
    </row>
    <row r="27" spans="1:8" ht="13.5">
      <c r="A27" s="99"/>
      <c r="B27" s="85" t="s">
        <v>32</v>
      </c>
      <c r="C27" s="209">
        <v>11</v>
      </c>
      <c r="D27" s="209">
        <v>11</v>
      </c>
      <c r="E27" s="209">
        <v>12</v>
      </c>
      <c r="F27" s="234">
        <v>12</v>
      </c>
      <c r="G27" s="77"/>
      <c r="H27" s="77"/>
    </row>
    <row r="28" spans="1:6" ht="13.5">
      <c r="A28" s="100" t="s">
        <v>26</v>
      </c>
      <c r="B28" s="87" t="s">
        <v>31</v>
      </c>
      <c r="C28" s="210">
        <v>700</v>
      </c>
      <c r="D28" s="210">
        <v>1147</v>
      </c>
      <c r="E28" s="210">
        <v>1794</v>
      </c>
      <c r="F28" s="235">
        <v>1694</v>
      </c>
    </row>
    <row r="29" spans="1:7" ht="13.5">
      <c r="A29" s="99"/>
      <c r="B29" s="85" t="s">
        <v>32</v>
      </c>
      <c r="C29" s="209">
        <v>9</v>
      </c>
      <c r="D29" s="209">
        <v>5</v>
      </c>
      <c r="E29" s="209">
        <v>5</v>
      </c>
      <c r="F29" s="234">
        <v>0</v>
      </c>
      <c r="G29" s="231"/>
    </row>
    <row r="30" spans="1:7" ht="13.5">
      <c r="A30" s="100" t="s">
        <v>33</v>
      </c>
      <c r="B30" s="86" t="s">
        <v>31</v>
      </c>
      <c r="C30" s="211">
        <v>2862</v>
      </c>
      <c r="D30" s="211">
        <v>3496</v>
      </c>
      <c r="E30" s="211">
        <v>4678</v>
      </c>
      <c r="F30" s="236">
        <v>4887</v>
      </c>
      <c r="G30" s="77"/>
    </row>
    <row r="31" spans="1:7" ht="13.5">
      <c r="A31" s="101"/>
      <c r="B31" s="88" t="s">
        <v>32</v>
      </c>
      <c r="C31" s="211">
        <v>37</v>
      </c>
      <c r="D31" s="211">
        <v>42</v>
      </c>
      <c r="E31" s="211">
        <v>96</v>
      </c>
      <c r="F31" s="237">
        <v>21</v>
      </c>
      <c r="G31" s="77"/>
    </row>
    <row r="32" spans="1:8" ht="14.25" thickBot="1">
      <c r="A32" s="102" t="s">
        <v>14</v>
      </c>
      <c r="B32" s="103"/>
      <c r="C32" s="212">
        <v>2899</v>
      </c>
      <c r="D32" s="212">
        <v>3538</v>
      </c>
      <c r="E32" s="212">
        <v>4774</v>
      </c>
      <c r="F32" s="238">
        <v>4908</v>
      </c>
      <c r="G32" s="79"/>
      <c r="H32" s="77"/>
    </row>
    <row r="33" ht="13.5">
      <c r="A33" s="78"/>
    </row>
    <row r="34" spans="1:8" ht="32.25" customHeight="1">
      <c r="A34" s="1" t="s">
        <v>145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I70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15" t="s">
        <v>92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8" ht="12.75" customHeight="1">
      <c r="A10" s="217" t="s">
        <v>138</v>
      </c>
      <c r="B10" s="217"/>
      <c r="C10" s="217"/>
      <c r="D10" s="217"/>
      <c r="E10" s="217"/>
      <c r="F10" s="217"/>
      <c r="H10" s="104"/>
    </row>
    <row r="11" spans="1:8" ht="12.75">
      <c r="A11" s="217"/>
      <c r="B11" s="217"/>
      <c r="C11" s="217"/>
      <c r="D11" s="217"/>
      <c r="E11" s="217"/>
      <c r="F11" s="217"/>
      <c r="H11" s="105"/>
    </row>
    <row r="12" spans="1:8" ht="12.75">
      <c r="A12" s="217"/>
      <c r="B12" s="217"/>
      <c r="C12" s="217"/>
      <c r="D12" s="217"/>
      <c r="E12" s="217"/>
      <c r="F12" s="217"/>
      <c r="H12" s="105"/>
    </row>
    <row r="13" spans="1:8" ht="12.75">
      <c r="A13" s="217"/>
      <c r="B13" s="217"/>
      <c r="C13" s="217"/>
      <c r="D13" s="217"/>
      <c r="E13" s="217"/>
      <c r="F13" s="217"/>
      <c r="H13" s="105"/>
    </row>
    <row r="14" spans="1:9" ht="12.75">
      <c r="A14" s="217"/>
      <c r="B14" s="217"/>
      <c r="C14" s="217"/>
      <c r="D14" s="217"/>
      <c r="E14" s="217"/>
      <c r="F14" s="217"/>
      <c r="H14" s="105"/>
      <c r="I14" s="104"/>
    </row>
    <row r="15" spans="1:9" ht="23.25" customHeight="1">
      <c r="A15" s="217"/>
      <c r="B15" s="217"/>
      <c r="C15" s="217"/>
      <c r="D15" s="217"/>
      <c r="E15" s="217"/>
      <c r="F15" s="217"/>
      <c r="H15" s="105"/>
      <c r="I15" s="104"/>
    </row>
    <row r="36" spans="1:6" ht="12.75">
      <c r="A36" s="215" t="s">
        <v>93</v>
      </c>
      <c r="B36" s="215"/>
      <c r="C36" s="215"/>
      <c r="D36" s="215"/>
      <c r="E36" s="215"/>
      <c r="F36" s="215"/>
    </row>
    <row r="37" spans="1:6" ht="12.75">
      <c r="A37" s="215"/>
      <c r="B37" s="215"/>
      <c r="C37" s="215"/>
      <c r="D37" s="215"/>
      <c r="E37" s="215"/>
      <c r="F37" s="215"/>
    </row>
    <row r="38" spans="1:6" ht="12.75" customHeight="1">
      <c r="A38" s="217" t="s">
        <v>139</v>
      </c>
      <c r="B38" s="217"/>
      <c r="C38" s="217"/>
      <c r="D38" s="217"/>
      <c r="E38" s="217"/>
      <c r="F38" s="217"/>
    </row>
    <row r="39" spans="1:8" ht="12.75">
      <c r="A39" s="217"/>
      <c r="B39" s="217"/>
      <c r="C39" s="217"/>
      <c r="D39" s="217"/>
      <c r="E39" s="217"/>
      <c r="F39" s="217"/>
      <c r="H39" s="104"/>
    </row>
    <row r="40" spans="1:8" ht="12.75">
      <c r="A40" s="217"/>
      <c r="B40" s="217"/>
      <c r="C40" s="217"/>
      <c r="D40" s="217"/>
      <c r="E40" s="217"/>
      <c r="F40" s="217"/>
      <c r="H40" s="105"/>
    </row>
    <row r="41" spans="1:6" ht="12.75">
      <c r="A41" s="217"/>
      <c r="B41" s="217"/>
      <c r="C41" s="217"/>
      <c r="D41" s="217"/>
      <c r="E41" s="217"/>
      <c r="F41" s="217"/>
    </row>
    <row r="42" spans="1:6" ht="12.75">
      <c r="A42" s="217"/>
      <c r="B42" s="217"/>
      <c r="C42" s="217"/>
      <c r="D42" s="217"/>
      <c r="E42" s="217"/>
      <c r="F42" s="217"/>
    </row>
    <row r="43" spans="1:8" ht="15.75" customHeight="1">
      <c r="A43" s="217"/>
      <c r="B43" s="217"/>
      <c r="C43" s="217"/>
      <c r="D43" s="217"/>
      <c r="E43" s="217"/>
      <c r="F43" s="217"/>
      <c r="H43" s="106"/>
    </row>
    <row r="44" spans="1:6" ht="4.5" customHeight="1">
      <c r="A44" s="216"/>
      <c r="B44" s="216"/>
      <c r="C44" s="216"/>
      <c r="D44" s="216"/>
      <c r="E44" s="216"/>
      <c r="F44" s="216"/>
    </row>
    <row r="45" spans="1:6" ht="12.75" customHeight="1" hidden="1">
      <c r="A45" s="216"/>
      <c r="B45" s="216"/>
      <c r="C45" s="216"/>
      <c r="D45" s="216"/>
      <c r="E45" s="216"/>
      <c r="F45" s="216"/>
    </row>
    <row r="47" spans="1:7" ht="12.75">
      <c r="A47" s="201" t="s">
        <v>143</v>
      </c>
      <c r="G47" s="200"/>
    </row>
    <row r="49" spans="1:2" ht="12.75">
      <c r="A49" s="2" t="s">
        <v>95</v>
      </c>
      <c r="B49" s="3" t="s">
        <v>144</v>
      </c>
    </row>
    <row r="50" spans="1:2" ht="12.75">
      <c r="A50" s="4" t="s">
        <v>96</v>
      </c>
      <c r="B50" s="5">
        <v>2.8445171460588745</v>
      </c>
    </row>
    <row r="51" spans="1:2" ht="12.75">
      <c r="A51" s="4" t="s">
        <v>42</v>
      </c>
      <c r="B51" s="5">
        <v>17.77391552998741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4.77147818608141</v>
      </c>
    </row>
    <row r="54" spans="1:2" ht="12.75">
      <c r="A54" s="4" t="s">
        <v>47</v>
      </c>
      <c r="B54" s="5">
        <v>0.36459932934580747</v>
      </c>
    </row>
    <row r="55" spans="1:2" ht="12.75">
      <c r="A55" s="4" t="s">
        <v>120</v>
      </c>
      <c r="B55" s="5">
        <v>26.392430330452054</v>
      </c>
    </row>
    <row r="56" spans="1:2" ht="12.75">
      <c r="A56" s="4" t="s">
        <v>121</v>
      </c>
      <c r="B56" s="5">
        <v>8.331076221456525</v>
      </c>
    </row>
    <row r="57" spans="1:2" ht="12.75">
      <c r="A57" s="4" t="s">
        <v>55</v>
      </c>
      <c r="B57" s="5">
        <v>8.112754118436897</v>
      </c>
    </row>
    <row r="58" spans="1:2" ht="12.75">
      <c r="A58" s="4" t="s">
        <v>63</v>
      </c>
      <c r="B58" s="5">
        <v>3.6797235345885797</v>
      </c>
    </row>
    <row r="59" spans="1:2" ht="12.75">
      <c r="A59" s="4" t="s">
        <v>97</v>
      </c>
      <c r="B59" s="5">
        <v>10.103822630322133</v>
      </c>
    </row>
    <row r="60" spans="1:2" ht="12.75">
      <c r="A60" s="4" t="s">
        <v>98</v>
      </c>
      <c r="B60" s="5">
        <v>1.2525623963565877</v>
      </c>
    </row>
    <row r="61" spans="1:3" ht="12.75">
      <c r="A61" s="4" t="s">
        <v>118</v>
      </c>
      <c r="B61" s="5">
        <v>11.53354313546268</v>
      </c>
      <c r="C61" s="76">
        <v>83.80403753187024</v>
      </c>
    </row>
    <row r="62" spans="1:2" ht="12.75">
      <c r="A62" s="6" t="s">
        <v>119</v>
      </c>
      <c r="B62" s="7">
        <v>4.839577441451041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7"/>
  <sheetViews>
    <sheetView workbookViewId="0" topLeftCell="A1">
      <pane xSplit="1" ySplit="13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39682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755548.753374817</v>
      </c>
      <c r="C15" s="133">
        <v>92.64744276715707</v>
      </c>
      <c r="D15" s="51">
        <v>1070467.809521907</v>
      </c>
      <c r="E15" s="133">
        <v>91.26964187292043</v>
      </c>
      <c r="F15" s="51">
        <v>985108.201502187</v>
      </c>
      <c r="G15" s="133">
        <v>92.87753160067604</v>
      </c>
      <c r="H15" s="51">
        <v>455487.7745294054</v>
      </c>
      <c r="I15" s="133">
        <v>87.86945243880535</v>
      </c>
      <c r="J15" s="51">
        <v>3266612.5389283164</v>
      </c>
      <c r="K15" s="134">
        <v>91.56859138624868</v>
      </c>
    </row>
    <row r="16" spans="1:11" ht="16.5" customHeight="1">
      <c r="A16" s="135" t="s">
        <v>40</v>
      </c>
      <c r="B16" s="51">
        <v>290654.6441881478</v>
      </c>
      <c r="C16" s="133">
        <v>35.640862872380424</v>
      </c>
      <c r="D16" s="51">
        <v>329997.41351874144</v>
      </c>
      <c r="E16" s="133">
        <v>28.136059284489107</v>
      </c>
      <c r="F16" s="51">
        <v>197341.602568334</v>
      </c>
      <c r="G16" s="133">
        <v>18.60567285981306</v>
      </c>
      <c r="H16" s="51">
        <v>134344.50390599002</v>
      </c>
      <c r="I16" s="133">
        <v>25.916783405610804</v>
      </c>
      <c r="J16" s="51">
        <v>952338.1641812132</v>
      </c>
      <c r="K16" s="134">
        <v>26.69562526263032</v>
      </c>
    </row>
    <row r="17" spans="1:11" ht="16.5" customHeight="1">
      <c r="A17" s="136" t="s">
        <v>122</v>
      </c>
      <c r="B17" s="33">
        <v>175229.58377548002</v>
      </c>
      <c r="C17" s="137">
        <v>21.48712807934156</v>
      </c>
      <c r="D17" s="33">
        <v>233081.8544733</v>
      </c>
      <c r="E17" s="137">
        <v>19.872897807506554</v>
      </c>
      <c r="F17" s="33">
        <v>98021.82915504</v>
      </c>
      <c r="G17" s="137">
        <v>9.241650329395906</v>
      </c>
      <c r="H17" s="33">
        <v>43070.72241528</v>
      </c>
      <c r="I17" s="137">
        <v>8.308896542140028</v>
      </c>
      <c r="J17" s="33">
        <v>549403.9898190999</v>
      </c>
      <c r="K17" s="138">
        <v>15.40070909855277</v>
      </c>
    </row>
    <row r="18" spans="1:11" ht="16.5" customHeight="1">
      <c r="A18" s="136" t="s">
        <v>42</v>
      </c>
      <c r="B18" s="33">
        <v>115425.0604126678</v>
      </c>
      <c r="C18" s="137">
        <v>14.153734793038863</v>
      </c>
      <c r="D18" s="33">
        <v>96915.5590454414</v>
      </c>
      <c r="E18" s="137">
        <v>8.263161476982546</v>
      </c>
      <c r="F18" s="33">
        <v>99319.77341329401</v>
      </c>
      <c r="G18" s="137">
        <v>9.364022530417152</v>
      </c>
      <c r="H18" s="33">
        <v>91273.78149071</v>
      </c>
      <c r="I18" s="137">
        <v>17.60788686347077</v>
      </c>
      <c r="J18" s="33">
        <v>402934.1743621132</v>
      </c>
      <c r="K18" s="138">
        <v>11.294916164077543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192942.5058385442</v>
      </c>
      <c r="C21" s="133">
        <v>23.659134750978204</v>
      </c>
      <c r="D21" s="51">
        <v>342033.22735617176</v>
      </c>
      <c r="E21" s="133">
        <v>29.162250272036893</v>
      </c>
      <c r="F21" s="51">
        <v>291013.8551465705</v>
      </c>
      <c r="G21" s="133">
        <v>27.43723835249194</v>
      </c>
      <c r="H21" s="51">
        <v>84835.6853590825</v>
      </c>
      <c r="I21" s="133">
        <v>16.365895281108383</v>
      </c>
      <c r="J21" s="51">
        <v>910825.2737003689</v>
      </c>
      <c r="K21" s="134">
        <v>25.53194978523513</v>
      </c>
    </row>
    <row r="22" spans="1:12" ht="16.5" customHeight="1">
      <c r="A22" s="136" t="s">
        <v>46</v>
      </c>
      <c r="B22" s="33">
        <v>43915.568241378496</v>
      </c>
      <c r="C22" s="137">
        <v>5.3850464011180605</v>
      </c>
      <c r="D22" s="33">
        <v>72847.1614921101</v>
      </c>
      <c r="E22" s="137">
        <v>6.211054906745072</v>
      </c>
      <c r="F22" s="33">
        <v>71914.72853274709</v>
      </c>
      <c r="G22" s="137">
        <v>6.78023232541266</v>
      </c>
      <c r="H22" s="33">
        <v>21370.6736299193</v>
      </c>
      <c r="I22" s="137">
        <v>4.122677918303155</v>
      </c>
      <c r="J22" s="33">
        <v>210048.13189615498</v>
      </c>
      <c r="K22" s="138">
        <v>5.887999060749935</v>
      </c>
      <c r="L22" s="139"/>
    </row>
    <row r="23" spans="1:11" ht="16.5" customHeight="1">
      <c r="A23" s="136" t="s">
        <v>125</v>
      </c>
      <c r="B23" s="33">
        <v>35053.489224821</v>
      </c>
      <c r="C23" s="137">
        <v>4.298354172698455</v>
      </c>
      <c r="D23" s="33">
        <v>22414.6737350677</v>
      </c>
      <c r="E23" s="137">
        <v>1.9111076730197727</v>
      </c>
      <c r="F23" s="33">
        <v>23485.611566076</v>
      </c>
      <c r="G23" s="137">
        <v>2.21425994328663</v>
      </c>
      <c r="H23" s="33">
        <v>2786.9386351747003</v>
      </c>
      <c r="I23" s="137">
        <v>0.5376363220864955</v>
      </c>
      <c r="J23" s="33">
        <v>83740.7131611394</v>
      </c>
      <c r="K23" s="138">
        <v>2.347391695361915</v>
      </c>
    </row>
    <row r="24" spans="1:11" ht="16.5" customHeight="1">
      <c r="A24" s="136" t="s">
        <v>126</v>
      </c>
      <c r="B24" s="33">
        <v>30846.2151087988</v>
      </c>
      <c r="C24" s="137">
        <v>3.7824467793915177</v>
      </c>
      <c r="D24" s="33">
        <v>17837.838479664002</v>
      </c>
      <c r="E24" s="137">
        <v>1.5208800445415123</v>
      </c>
      <c r="F24" s="33">
        <v>29729.73079944</v>
      </c>
      <c r="G24" s="137">
        <v>2.802965204831309</v>
      </c>
      <c r="H24" s="33">
        <v>20771.880591271198</v>
      </c>
      <c r="I24" s="137">
        <v>4.007163036516178</v>
      </c>
      <c r="J24" s="33">
        <v>99185.664979174</v>
      </c>
      <c r="K24" s="138">
        <v>2.780339424898854</v>
      </c>
    </row>
    <row r="25" spans="1:11" ht="16.5" customHeight="1">
      <c r="A25" s="136" t="s">
        <v>47</v>
      </c>
      <c r="B25" s="33">
        <v>13352.371025527502</v>
      </c>
      <c r="C25" s="137">
        <v>1.6373040453945615</v>
      </c>
      <c r="D25" s="33">
        <v>31272.0633961254</v>
      </c>
      <c r="E25" s="137">
        <v>2.6663015939417827</v>
      </c>
      <c r="F25" s="33">
        <v>2379.7426777488</v>
      </c>
      <c r="G25" s="137">
        <v>0.22436583658226794</v>
      </c>
      <c r="H25" s="33">
        <v>6766.6054342662</v>
      </c>
      <c r="I25" s="137">
        <v>1.3053652537495952</v>
      </c>
      <c r="J25" s="33">
        <v>53770.7825336679</v>
      </c>
      <c r="K25" s="138">
        <v>1.507284612321854</v>
      </c>
    </row>
    <row r="26" spans="1:11" ht="16.5" customHeight="1">
      <c r="A26" s="136" t="s">
        <v>48</v>
      </c>
      <c r="B26" s="33">
        <v>15014.9380082318</v>
      </c>
      <c r="C26" s="137">
        <v>1.8411725299743356</v>
      </c>
      <c r="D26" s="33">
        <v>32254.2575459672</v>
      </c>
      <c r="E26" s="137">
        <v>2.750044895242712</v>
      </c>
      <c r="F26" s="33">
        <v>30542.6909361817</v>
      </c>
      <c r="G26" s="137">
        <v>2.8796123494547925</v>
      </c>
      <c r="H26" s="33">
        <v>5261.0133351106</v>
      </c>
      <c r="I26" s="137">
        <v>1.0149171654651676</v>
      </c>
      <c r="J26" s="33">
        <v>83072.89982549132</v>
      </c>
      <c r="K26" s="138">
        <v>2.3286717750391</v>
      </c>
    </row>
    <row r="27" spans="1:11" ht="16.5" customHeight="1">
      <c r="A27" s="136" t="s">
        <v>49</v>
      </c>
      <c r="B27" s="33">
        <v>35221.93784382529</v>
      </c>
      <c r="C27" s="137">
        <v>4.319009800437496</v>
      </c>
      <c r="D27" s="33">
        <v>130375.5518753875</v>
      </c>
      <c r="E27" s="137">
        <v>11.116009115645863</v>
      </c>
      <c r="F27" s="33">
        <v>99852.8919669894</v>
      </c>
      <c r="G27" s="137">
        <v>9.41428577585785</v>
      </c>
      <c r="H27" s="33">
        <v>18386.6665563003</v>
      </c>
      <c r="I27" s="137">
        <v>3.5470245587737517</v>
      </c>
      <c r="J27" s="33">
        <v>283837.0482425025</v>
      </c>
      <c r="K27" s="138">
        <v>7.956425312480872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580.5827283242999</v>
      </c>
      <c r="C29" s="137">
        <v>0.07119263297538825</v>
      </c>
      <c r="D29" s="33">
        <v>531.1497257696</v>
      </c>
      <c r="E29" s="137">
        <v>0.045286597897364604</v>
      </c>
      <c r="F29" s="33">
        <v>2364.2384871205</v>
      </c>
      <c r="G29" s="137">
        <v>0.2229040774041117</v>
      </c>
      <c r="H29" s="33">
        <v>0</v>
      </c>
      <c r="I29" s="137">
        <v>0</v>
      </c>
      <c r="J29" s="33">
        <v>3475.9709412143998</v>
      </c>
      <c r="K29" s="138">
        <v>0.09743725617699292</v>
      </c>
    </row>
    <row r="30" spans="1:11" ht="16.5" customHeight="1">
      <c r="A30" s="140" t="s">
        <v>52</v>
      </c>
      <c r="B30" s="33">
        <v>18957.403657637</v>
      </c>
      <c r="C30" s="137">
        <v>2.324608388988388</v>
      </c>
      <c r="D30" s="33">
        <v>33034.1431060803</v>
      </c>
      <c r="E30" s="137">
        <v>2.816539072031807</v>
      </c>
      <c r="F30" s="33">
        <v>30744.220180267</v>
      </c>
      <c r="G30" s="137">
        <v>2.898612839662315</v>
      </c>
      <c r="H30" s="33">
        <v>9491.9071770402</v>
      </c>
      <c r="I30" s="137">
        <v>1.8311110262140404</v>
      </c>
      <c r="J30" s="33">
        <v>92227.6741210245</v>
      </c>
      <c r="K30" s="138">
        <v>2.585295349678298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1466.388</v>
      </c>
      <c r="E31" s="137">
        <v>0.12502637297101188</v>
      </c>
      <c r="F31" s="33">
        <v>0</v>
      </c>
      <c r="G31" s="137">
        <v>0</v>
      </c>
      <c r="H31" s="33">
        <v>0</v>
      </c>
      <c r="I31" s="137">
        <v>0</v>
      </c>
      <c r="J31" s="33">
        <v>1466.388</v>
      </c>
      <c r="K31" s="138">
        <v>0.04110529852730875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218430.58366804608</v>
      </c>
      <c r="C33" s="133">
        <v>26.78455216634142</v>
      </c>
      <c r="D33" s="51">
        <v>347903.82123856415</v>
      </c>
      <c r="E33" s="133">
        <v>29.662785642144485</v>
      </c>
      <c r="F33" s="51">
        <v>391783.62530201196</v>
      </c>
      <c r="G33" s="133">
        <v>36.937968828324955</v>
      </c>
      <c r="H33" s="51">
        <v>194359.8435272993</v>
      </c>
      <c r="I33" s="133">
        <v>37.494514632100476</v>
      </c>
      <c r="J33" s="51">
        <v>1152477.8737359215</v>
      </c>
      <c r="K33" s="134">
        <v>32.30587473849561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5414.3172794557</v>
      </c>
      <c r="E34" s="137">
        <v>0.46163256352658566</v>
      </c>
      <c r="F34" s="33">
        <v>0</v>
      </c>
      <c r="G34" s="137">
        <v>0</v>
      </c>
      <c r="H34" s="33">
        <v>0</v>
      </c>
      <c r="I34" s="137">
        <v>0</v>
      </c>
      <c r="J34" s="33">
        <v>5414.3172794557</v>
      </c>
      <c r="K34" s="138">
        <v>0.15177233317075206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127</v>
      </c>
      <c r="B36" s="33">
        <v>28773.1620789083</v>
      </c>
      <c r="C36" s="137">
        <v>3.5282433794359602</v>
      </c>
      <c r="D36" s="33">
        <v>94334.3926456422</v>
      </c>
      <c r="E36" s="137">
        <v>8.043087476785097</v>
      </c>
      <c r="F36" s="33">
        <v>0</v>
      </c>
      <c r="G36" s="137">
        <v>0</v>
      </c>
      <c r="H36" s="33">
        <v>36250.5506884542</v>
      </c>
      <c r="I36" s="137">
        <v>6.993197661321624</v>
      </c>
      <c r="J36" s="33">
        <v>159358.1054130047</v>
      </c>
      <c r="K36" s="138">
        <v>4.467073172821856</v>
      </c>
    </row>
    <row r="37" spans="1:11" ht="16.5" customHeight="1">
      <c r="A37" s="136" t="s">
        <v>55</v>
      </c>
      <c r="B37" s="33">
        <v>130297.8079070469</v>
      </c>
      <c r="C37" s="137">
        <v>15.977471535533757</v>
      </c>
      <c r="D37" s="33">
        <v>168530.51389266338</v>
      </c>
      <c r="E37" s="137">
        <v>14.369156653587204</v>
      </c>
      <c r="F37" s="33">
        <v>323512.5392430469</v>
      </c>
      <c r="G37" s="137">
        <v>30.50126477572964</v>
      </c>
      <c r="H37" s="33">
        <v>126980.2701534617</v>
      </c>
      <c r="I37" s="137">
        <v>24.49612795962307</v>
      </c>
      <c r="J37" s="33">
        <v>749321.1311962189</v>
      </c>
      <c r="K37" s="138">
        <v>21.00471961761912</v>
      </c>
    </row>
    <row r="38" spans="1:11" ht="16.5" customHeight="1">
      <c r="A38" s="136" t="s">
        <v>56</v>
      </c>
      <c r="B38" s="33">
        <v>26456.5221477878</v>
      </c>
      <c r="C38" s="137">
        <v>3.244170691244889</v>
      </c>
      <c r="D38" s="33">
        <v>22776.710156294303</v>
      </c>
      <c r="E38" s="137">
        <v>1.9419754246853396</v>
      </c>
      <c r="F38" s="33">
        <v>14186.033483658299</v>
      </c>
      <c r="G38" s="137">
        <v>1.337481274805727</v>
      </c>
      <c r="H38" s="33">
        <v>5139.694528312601</v>
      </c>
      <c r="I38" s="137">
        <v>0.9915132066325004</v>
      </c>
      <c r="J38" s="33">
        <v>68558.96031605301</v>
      </c>
      <c r="K38" s="138">
        <v>1.921821871505545</v>
      </c>
    </row>
    <row r="39" spans="1:11" ht="16.5" customHeight="1">
      <c r="A39" s="136" t="s">
        <v>124</v>
      </c>
      <c r="B39" s="33">
        <v>0</v>
      </c>
      <c r="C39" s="137">
        <v>0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0</v>
      </c>
      <c r="K39" s="138">
        <v>0</v>
      </c>
    </row>
    <row r="40" spans="1:11" ht="16.5" customHeight="1">
      <c r="A40" s="140" t="s">
        <v>52</v>
      </c>
      <c r="B40" s="33">
        <v>32903.0915343031</v>
      </c>
      <c r="C40" s="137">
        <v>4.034666560126817</v>
      </c>
      <c r="D40" s="33">
        <v>56847.88726450859</v>
      </c>
      <c r="E40" s="137">
        <v>4.8469335235602635</v>
      </c>
      <c r="F40" s="33">
        <v>54085.05257530681</v>
      </c>
      <c r="G40" s="137">
        <v>5.099222777789584</v>
      </c>
      <c r="H40" s="33">
        <v>25989.328157070802</v>
      </c>
      <c r="I40" s="137">
        <v>5.013675804523285</v>
      </c>
      <c r="J40" s="33">
        <v>169825.3595311893</v>
      </c>
      <c r="K40" s="138">
        <v>4.760487743378338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29899.3863588952</v>
      </c>
      <c r="C44" s="133">
        <v>3.6663440632859494</v>
      </c>
      <c r="D44" s="51">
        <v>0</v>
      </c>
      <c r="E44" s="133">
        <v>0</v>
      </c>
      <c r="F44" s="51">
        <v>32620.475814825004</v>
      </c>
      <c r="G44" s="133">
        <v>3.075509135646732</v>
      </c>
      <c r="H44" s="51">
        <v>14156.847341262</v>
      </c>
      <c r="I44" s="133">
        <v>2.7310380073793663</v>
      </c>
      <c r="J44" s="51">
        <v>76676.70951498221</v>
      </c>
      <c r="K44" s="134">
        <v>2.1493759050845203</v>
      </c>
    </row>
    <row r="45" spans="1:11" ht="16.5" customHeight="1">
      <c r="A45" s="136" t="s">
        <v>60</v>
      </c>
      <c r="B45" s="33">
        <v>29899.3863588952</v>
      </c>
      <c r="C45" s="137">
        <v>3.6663440632859494</v>
      </c>
      <c r="D45" s="33">
        <v>0</v>
      </c>
      <c r="E45" s="137">
        <v>0</v>
      </c>
      <c r="F45" s="33">
        <v>32620.475814825004</v>
      </c>
      <c r="G45" s="137">
        <v>3.075509135646732</v>
      </c>
      <c r="H45" s="33">
        <v>14156.847341262</v>
      </c>
      <c r="I45" s="137">
        <v>2.7310380073793663</v>
      </c>
      <c r="J45" s="33">
        <v>76676.70951498221</v>
      </c>
      <c r="K45" s="138">
        <v>2.1493759050845203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23621.633321183795</v>
      </c>
      <c r="C47" s="133">
        <v>2.896548914171089</v>
      </c>
      <c r="D47" s="51">
        <v>50533.34740842979</v>
      </c>
      <c r="E47" s="133">
        <v>4.308546674249967</v>
      </c>
      <c r="F47" s="51">
        <v>72348.6426704453</v>
      </c>
      <c r="G47" s="133">
        <v>6.8211424243993415</v>
      </c>
      <c r="H47" s="51">
        <v>27790.894395771596</v>
      </c>
      <c r="I47" s="133">
        <v>5.361221112606318</v>
      </c>
      <c r="J47" s="51">
        <v>174294.5177958305</v>
      </c>
      <c r="K47" s="134">
        <v>4.885765694803109</v>
      </c>
    </row>
    <row r="48" spans="1:11" ht="16.5" customHeight="1">
      <c r="A48" s="136" t="s">
        <v>63</v>
      </c>
      <c r="B48" s="33">
        <v>22795.2446640709</v>
      </c>
      <c r="C48" s="137">
        <v>2.7952148897665605</v>
      </c>
      <c r="D48" s="33">
        <v>50533.34740842979</v>
      </c>
      <c r="E48" s="137">
        <v>4.308546674249967</v>
      </c>
      <c r="F48" s="33">
        <v>72348.6426704453</v>
      </c>
      <c r="G48" s="137">
        <v>6.8211424243993415</v>
      </c>
      <c r="H48" s="33">
        <v>27790.894395771596</v>
      </c>
      <c r="I48" s="137">
        <v>5.361221112606318</v>
      </c>
      <c r="J48" s="33">
        <v>173468.1291387176</v>
      </c>
      <c r="K48" s="138">
        <v>4.862600644045596</v>
      </c>
    </row>
    <row r="49" spans="1:11" ht="16.5" customHeight="1">
      <c r="A49" s="136" t="s">
        <v>117</v>
      </c>
      <c r="B49" s="33">
        <v>826.3886571129001</v>
      </c>
      <c r="C49" s="137">
        <v>0.10133402440452904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826.3886571129001</v>
      </c>
      <c r="K49" s="138">
        <v>0.023165050757512712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50116.7309906299</v>
      </c>
      <c r="C52" s="133">
        <v>6.145449840783434</v>
      </c>
      <c r="D52" s="51">
        <v>104633.86611110691</v>
      </c>
      <c r="E52" s="133">
        <v>8.921235559624174</v>
      </c>
      <c r="F52" s="51">
        <v>72454.8857786279</v>
      </c>
      <c r="G52" s="133">
        <v>6.83115918968719</v>
      </c>
      <c r="H52" s="51">
        <v>58609.4712749324</v>
      </c>
      <c r="I52" s="133">
        <v>11.306521133255417</v>
      </c>
      <c r="J52" s="51">
        <v>285814.9541552971</v>
      </c>
      <c r="K52" s="134">
        <v>8.011869310252507</v>
      </c>
    </row>
    <row r="53" spans="1:11" ht="16.5" customHeight="1">
      <c r="A53" s="135" t="s">
        <v>40</v>
      </c>
      <c r="B53" s="51">
        <v>19164.4078749182</v>
      </c>
      <c r="C53" s="133">
        <v>2.3499918090356795</v>
      </c>
      <c r="D53" s="51">
        <v>12549.1877439327</v>
      </c>
      <c r="E53" s="133">
        <v>1.0699619932488407</v>
      </c>
      <c r="F53" s="51">
        <v>32298.590652602503</v>
      </c>
      <c r="G53" s="133">
        <v>3.045161302504625</v>
      </c>
      <c r="H53" s="51">
        <v>0</v>
      </c>
      <c r="I53" s="133">
        <v>0</v>
      </c>
      <c r="J53" s="51">
        <v>64012.18627145341</v>
      </c>
      <c r="K53" s="134">
        <v>1.794368220466744</v>
      </c>
    </row>
    <row r="54" spans="1:11" ht="16.5" customHeight="1">
      <c r="A54" s="136" t="s">
        <v>66</v>
      </c>
      <c r="B54" s="33">
        <v>19164.4078749182</v>
      </c>
      <c r="C54" s="137">
        <v>2.3499918090356795</v>
      </c>
      <c r="D54" s="33">
        <v>12549.1877439327</v>
      </c>
      <c r="E54" s="137">
        <v>1.0699619932488407</v>
      </c>
      <c r="F54" s="33">
        <v>32298.590652602503</v>
      </c>
      <c r="G54" s="137">
        <v>3.045161302504625</v>
      </c>
      <c r="H54" s="33">
        <v>0</v>
      </c>
      <c r="I54" s="137">
        <v>0</v>
      </c>
      <c r="J54" s="33">
        <v>64012.18627145341</v>
      </c>
      <c r="K54" s="138">
        <v>1.794368220466744</v>
      </c>
    </row>
    <row r="55" spans="1:11" ht="16.5" customHeight="1">
      <c r="A55" s="135" t="s">
        <v>45</v>
      </c>
      <c r="B55" s="51">
        <v>8712.9723139382</v>
      </c>
      <c r="C55" s="133">
        <v>1.0684083590658193</v>
      </c>
      <c r="D55" s="51">
        <v>12590.153558177199</v>
      </c>
      <c r="E55" s="133">
        <v>1.073454798134583</v>
      </c>
      <c r="F55" s="51">
        <v>2705.6530213366</v>
      </c>
      <c r="G55" s="133">
        <v>0.25509317007660376</v>
      </c>
      <c r="H55" s="51">
        <v>4132.649285530199</v>
      </c>
      <c r="I55" s="142">
        <v>0.7972412217130003</v>
      </c>
      <c r="J55" s="51">
        <v>28141.428178982198</v>
      </c>
      <c r="K55" s="134">
        <v>0.7888511132673495</v>
      </c>
    </row>
    <row r="56" spans="1:11" ht="16.5" customHeight="1">
      <c r="A56" s="143" t="s">
        <v>112</v>
      </c>
      <c r="B56" s="33">
        <v>6929.7275421759</v>
      </c>
      <c r="C56" s="137">
        <v>0.8497420358223212</v>
      </c>
      <c r="D56" s="33">
        <v>7499.4119793614</v>
      </c>
      <c r="E56" s="137">
        <v>0.6394107693154288</v>
      </c>
      <c r="F56" s="33">
        <v>0</v>
      </c>
      <c r="G56" s="137">
        <v>0</v>
      </c>
      <c r="H56" s="33">
        <v>0</v>
      </c>
      <c r="I56" s="144">
        <v>0</v>
      </c>
      <c r="J56" s="33">
        <v>14429.139521537301</v>
      </c>
      <c r="K56" s="138">
        <v>0.4044728186025662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68</v>
      </c>
      <c r="B58" s="33">
        <v>1451.3032239622999</v>
      </c>
      <c r="C58" s="137">
        <v>0.17796274797522466</v>
      </c>
      <c r="D58" s="33">
        <v>5090.7415788158</v>
      </c>
      <c r="E58" s="137">
        <v>0.4340440288191544</v>
      </c>
      <c r="F58" s="33">
        <v>2683.2920835766</v>
      </c>
      <c r="G58" s="137">
        <v>0.25298494612693184</v>
      </c>
      <c r="H58" s="33">
        <v>1497.9266455302</v>
      </c>
      <c r="I58" s="144">
        <v>0.28896932364918587</v>
      </c>
      <c r="J58" s="33">
        <v>10723.2635318849</v>
      </c>
      <c r="K58" s="138">
        <v>0.300590940914091</v>
      </c>
    </row>
    <row r="59" spans="1:11" ht="16.5" customHeight="1">
      <c r="A59" s="140" t="s">
        <v>52</v>
      </c>
      <c r="B59" s="33">
        <v>331.9415478</v>
      </c>
      <c r="C59" s="137">
        <v>0.04070357526827345</v>
      </c>
      <c r="D59" s="33">
        <v>0</v>
      </c>
      <c r="E59" s="137">
        <v>0</v>
      </c>
      <c r="F59" s="33">
        <v>22.360937760000002</v>
      </c>
      <c r="G59" s="137">
        <v>0.002108223949671928</v>
      </c>
      <c r="H59" s="33">
        <v>2634.72264</v>
      </c>
      <c r="I59" s="137">
        <v>0.5082718980638146</v>
      </c>
      <c r="J59" s="33">
        <v>2989.02512556</v>
      </c>
      <c r="K59" s="138">
        <v>0.0837873537506924</v>
      </c>
    </row>
    <row r="60" spans="1:11" ht="16.5" customHeight="1">
      <c r="A60" s="135" t="s">
        <v>69</v>
      </c>
      <c r="B60" s="51">
        <v>133.47182268</v>
      </c>
      <c r="C60" s="133">
        <v>0.01636667785836307</v>
      </c>
      <c r="D60" s="51">
        <v>3302.37</v>
      </c>
      <c r="E60" s="133">
        <v>0.28156486776233886</v>
      </c>
      <c r="F60" s="51">
        <v>29965.40329503</v>
      </c>
      <c r="G60" s="133">
        <v>2.8251847738321483</v>
      </c>
      <c r="H60" s="51">
        <v>0</v>
      </c>
      <c r="I60" s="133">
        <v>0</v>
      </c>
      <c r="J60" s="51">
        <v>33401.24511771</v>
      </c>
      <c r="K60" s="134">
        <v>0.9362925445020579</v>
      </c>
    </row>
    <row r="61" spans="1:11" ht="16.5" customHeight="1">
      <c r="A61" s="140" t="s">
        <v>116</v>
      </c>
      <c r="B61" s="51">
        <v>0</v>
      </c>
      <c r="C61" s="133">
        <v>0</v>
      </c>
      <c r="D61" s="51">
        <v>0</v>
      </c>
      <c r="E61" s="133">
        <v>0</v>
      </c>
      <c r="F61" s="51">
        <v>14460.20892471</v>
      </c>
      <c r="G61" s="133">
        <v>1.3633309613189217</v>
      </c>
      <c r="H61" s="51">
        <v>0</v>
      </c>
      <c r="I61" s="133">
        <v>0</v>
      </c>
      <c r="J61" s="51">
        <v>14460.20892471</v>
      </c>
      <c r="K61" s="134">
        <v>0.4053437457326839</v>
      </c>
    </row>
    <row r="62" spans="1:11" ht="16.5" customHeight="1">
      <c r="A62" s="140" t="s">
        <v>52</v>
      </c>
      <c r="B62" s="33">
        <v>133.47182268</v>
      </c>
      <c r="C62" s="137">
        <v>0.01636667785836307</v>
      </c>
      <c r="D62" s="33">
        <v>3302.37</v>
      </c>
      <c r="E62" s="137">
        <v>0.28156486776233886</v>
      </c>
      <c r="F62" s="33">
        <v>15505.194370319998</v>
      </c>
      <c r="G62" s="137">
        <v>1.4618538125132263</v>
      </c>
      <c r="H62" s="33">
        <v>0</v>
      </c>
      <c r="I62" s="137">
        <v>0</v>
      </c>
      <c r="J62" s="33">
        <v>18941.036192999996</v>
      </c>
      <c r="K62" s="138">
        <v>0.5309487987693738</v>
      </c>
    </row>
    <row r="63" spans="1:11" ht="16.5" customHeight="1">
      <c r="A63" s="135" t="s">
        <v>70</v>
      </c>
      <c r="B63" s="51">
        <v>22105.8789790935</v>
      </c>
      <c r="C63" s="133">
        <v>2.7106829948235727</v>
      </c>
      <c r="D63" s="51">
        <v>76192.15480899699</v>
      </c>
      <c r="E63" s="133">
        <v>6.49625390047841</v>
      </c>
      <c r="F63" s="51">
        <v>7485.238809658799</v>
      </c>
      <c r="G63" s="133">
        <v>0.7057199432738135</v>
      </c>
      <c r="H63" s="51">
        <v>54476.8219894022</v>
      </c>
      <c r="I63" s="133">
        <v>10.509279911542418</v>
      </c>
      <c r="J63" s="51">
        <v>160260.09458715149</v>
      </c>
      <c r="K63" s="134">
        <v>4.492357432016355</v>
      </c>
    </row>
    <row r="64" spans="1:11" ht="16.5" customHeight="1">
      <c r="A64" s="136" t="s">
        <v>71</v>
      </c>
      <c r="B64" s="33">
        <v>19769.7194146695</v>
      </c>
      <c r="C64" s="137">
        <v>2.4242167561154178</v>
      </c>
      <c r="D64" s="33">
        <v>71745.150561997</v>
      </c>
      <c r="E64" s="137">
        <v>6.1170958525476475</v>
      </c>
      <c r="F64" s="33">
        <v>7485.238809658799</v>
      </c>
      <c r="G64" s="137">
        <v>0.7057199432738135</v>
      </c>
      <c r="H64" s="33">
        <v>52253.3198659022</v>
      </c>
      <c r="I64" s="137">
        <v>10.080337742259557</v>
      </c>
      <c r="J64" s="33">
        <v>151253.4286522275</v>
      </c>
      <c r="K64" s="138">
        <v>4.239885581461937</v>
      </c>
    </row>
    <row r="65" spans="1:11" ht="13.5">
      <c r="A65" s="136" t="s">
        <v>60</v>
      </c>
      <c r="B65" s="33">
        <v>2336.159564424</v>
      </c>
      <c r="C65" s="137">
        <v>0.28646623870815485</v>
      </c>
      <c r="D65" s="33">
        <v>4447.004247000001</v>
      </c>
      <c r="E65" s="137">
        <v>0.3791580479307632</v>
      </c>
      <c r="F65" s="33">
        <v>0</v>
      </c>
      <c r="G65" s="137">
        <v>0</v>
      </c>
      <c r="H65" s="33">
        <v>2223.5021235000004</v>
      </c>
      <c r="I65" s="137">
        <v>0.4289421692828613</v>
      </c>
      <c r="J65" s="33">
        <v>9006.665934924002</v>
      </c>
      <c r="K65" s="138">
        <v>0.25247185055441906</v>
      </c>
    </row>
    <row r="66" spans="1:11" ht="13.5">
      <c r="A66" s="135" t="s">
        <v>62</v>
      </c>
      <c r="B66" s="33">
        <v>0</v>
      </c>
      <c r="C66" s="137">
        <v>0</v>
      </c>
      <c r="D66" s="33">
        <v>0</v>
      </c>
      <c r="E66" s="137">
        <v>0</v>
      </c>
      <c r="F66" s="33">
        <v>0</v>
      </c>
      <c r="G66" s="137">
        <v>0</v>
      </c>
      <c r="H66" s="33">
        <v>0</v>
      </c>
      <c r="I66" s="137">
        <v>0</v>
      </c>
      <c r="J66" s="33">
        <v>0</v>
      </c>
      <c r="K66" s="138">
        <v>0</v>
      </c>
    </row>
    <row r="67" spans="1:11" ht="13.5">
      <c r="A67" s="136" t="s">
        <v>128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9844.076188397401</v>
      </c>
      <c r="C69" s="147">
        <v>1.2071073920595006</v>
      </c>
      <c r="D69" s="146">
        <v>-2238.7306765999997</v>
      </c>
      <c r="E69" s="147">
        <v>-0.19087743254461803</v>
      </c>
      <c r="F69" s="146">
        <v>3089.77948316</v>
      </c>
      <c r="G69" s="147">
        <v>0.2913092096367815</v>
      </c>
      <c r="H69" s="146">
        <v>4271.49542188</v>
      </c>
      <c r="I69" s="147">
        <v>0.8240264279392392</v>
      </c>
      <c r="J69" s="146">
        <v>14966.620416837402</v>
      </c>
      <c r="K69" s="148">
        <v>0.4195393034988118</v>
      </c>
    </row>
    <row r="70" spans="1:11" ht="16.5" customHeight="1">
      <c r="A70" s="131" t="s">
        <v>73</v>
      </c>
      <c r="B70" s="51">
        <v>815509.5605538442</v>
      </c>
      <c r="C70" s="133">
        <v>100</v>
      </c>
      <c r="D70" s="51">
        <v>1172862.944956414</v>
      </c>
      <c r="E70" s="133">
        <v>100</v>
      </c>
      <c r="F70" s="51">
        <v>1060652.8667639748</v>
      </c>
      <c r="G70" s="133">
        <v>100</v>
      </c>
      <c r="H70" s="51">
        <v>518368.74122621777</v>
      </c>
      <c r="I70" s="133">
        <v>100</v>
      </c>
      <c r="J70" s="51">
        <v>3567394.1135004507</v>
      </c>
      <c r="K70" s="134">
        <v>100</v>
      </c>
    </row>
    <row r="71" spans="1:11" ht="16.5" customHeight="1">
      <c r="A71" s="131" t="s">
        <v>9</v>
      </c>
      <c r="B71" s="51">
        <v>808435.5308598812</v>
      </c>
      <c r="C71" s="133">
        <v>99.13256324191237</v>
      </c>
      <c r="D71" s="51">
        <v>1162784.1377171162</v>
      </c>
      <c r="E71" s="133">
        <v>99.14066624044702</v>
      </c>
      <c r="F71" s="51">
        <v>1051957.2636882311</v>
      </c>
      <c r="G71" s="133">
        <v>99.18016503342194</v>
      </c>
      <c r="H71" s="51">
        <v>514020.2253921054</v>
      </c>
      <c r="I71" s="133">
        <v>99.16111534352441</v>
      </c>
      <c r="J71" s="51">
        <v>3537197.157657334</v>
      </c>
      <c r="K71" s="134">
        <v>99.15352902195922</v>
      </c>
    </row>
    <row r="72" spans="1:11" ht="16.5" customHeight="1">
      <c r="A72" s="131" t="s">
        <v>74</v>
      </c>
      <c r="B72" s="51">
        <v>7074.0296939632</v>
      </c>
      <c r="C72" s="133">
        <v>0.8674367580876613</v>
      </c>
      <c r="D72" s="51">
        <v>10078.807239298301</v>
      </c>
      <c r="E72" s="133">
        <v>0.859333759553027</v>
      </c>
      <c r="F72" s="51">
        <v>8695.6030757442</v>
      </c>
      <c r="G72" s="133">
        <v>0.8198349665781103</v>
      </c>
      <c r="H72" s="51">
        <v>4348.515834112401</v>
      </c>
      <c r="I72" s="133">
        <v>0.8388846564755907</v>
      </c>
      <c r="J72" s="51">
        <v>30196.955843118103</v>
      </c>
      <c r="K72" s="134">
        <v>0.8464709780408256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7"/>
  <sheetViews>
    <sheetView workbookViewId="0" topLeftCell="A7">
      <pane xSplit="1" ySplit="7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39682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9199689.805359567</v>
      </c>
      <c r="C15" s="133">
        <v>87.74600490662426</v>
      </c>
      <c r="D15" s="51">
        <v>10795018.268373389</v>
      </c>
      <c r="E15" s="133">
        <v>81.51558994574062</v>
      </c>
      <c r="F15" s="51">
        <v>9839738.563546635</v>
      </c>
      <c r="G15" s="133">
        <v>84.50759406623244</v>
      </c>
      <c r="H15" s="51">
        <v>5101204.240952868</v>
      </c>
      <c r="I15" s="133">
        <v>87.75750303616493</v>
      </c>
      <c r="J15" s="51">
        <v>34935650.878232464</v>
      </c>
      <c r="K15" s="134">
        <v>84.8286280724079</v>
      </c>
    </row>
    <row r="16" spans="1:11" ht="16.5" customHeight="1">
      <c r="A16" s="135" t="s">
        <v>40</v>
      </c>
      <c r="B16" s="51">
        <v>2509559.0871810378</v>
      </c>
      <c r="C16" s="133">
        <v>23.93600095613705</v>
      </c>
      <c r="D16" s="51">
        <v>3293492.5996931647</v>
      </c>
      <c r="E16" s="133">
        <v>24.869896981320526</v>
      </c>
      <c r="F16" s="51">
        <v>3285619.917624292</v>
      </c>
      <c r="G16" s="133">
        <v>28.218212553245113</v>
      </c>
      <c r="H16" s="51">
        <v>1412283.3397514212</v>
      </c>
      <c r="I16" s="133">
        <v>24.295921829824575</v>
      </c>
      <c r="J16" s="51">
        <v>10500954.944249915</v>
      </c>
      <c r="K16" s="134">
        <v>25.49778174952832</v>
      </c>
    </row>
    <row r="17" spans="1:11" ht="16.5" customHeight="1">
      <c r="A17" s="136" t="s">
        <v>122</v>
      </c>
      <c r="B17" s="33">
        <v>41721.28554945999</v>
      </c>
      <c r="C17" s="137">
        <v>0.3979347351908355</v>
      </c>
      <c r="D17" s="33">
        <v>1197399.65884718</v>
      </c>
      <c r="E17" s="137">
        <v>9.041831812153475</v>
      </c>
      <c r="F17" s="33">
        <v>532628.147744</v>
      </c>
      <c r="G17" s="137">
        <v>4.574422684821355</v>
      </c>
      <c r="H17" s="33">
        <v>159157.2978082</v>
      </c>
      <c r="I17" s="137">
        <v>2.7380293722609186</v>
      </c>
      <c r="J17" s="33">
        <v>1930906.3899488398</v>
      </c>
      <c r="K17" s="138">
        <v>4.688509756595468</v>
      </c>
    </row>
    <row r="18" spans="1:11" ht="16.5" customHeight="1">
      <c r="A18" s="136" t="s">
        <v>42</v>
      </c>
      <c r="B18" s="33">
        <v>2467837.801631578</v>
      </c>
      <c r="C18" s="137">
        <v>23.538066220946213</v>
      </c>
      <c r="D18" s="33">
        <v>2096092.940845985</v>
      </c>
      <c r="E18" s="137">
        <v>15.828065169167052</v>
      </c>
      <c r="F18" s="33">
        <v>2752991.769880292</v>
      </c>
      <c r="G18" s="137">
        <v>23.64378986842376</v>
      </c>
      <c r="H18" s="33">
        <v>1253126.0419432211</v>
      </c>
      <c r="I18" s="137">
        <v>21.557892457563657</v>
      </c>
      <c r="J18" s="33">
        <v>8570048.554301076</v>
      </c>
      <c r="K18" s="138">
        <v>20.809271992932853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1768000.5227750351</v>
      </c>
      <c r="C21" s="133">
        <v>16.863066671656014</v>
      </c>
      <c r="D21" s="51">
        <v>2297324.39059114</v>
      </c>
      <c r="E21" s="133">
        <v>17.347608715440703</v>
      </c>
      <c r="F21" s="51">
        <v>1942513.7313554864</v>
      </c>
      <c r="G21" s="133">
        <v>16.68308165072865</v>
      </c>
      <c r="H21" s="51">
        <v>955312.6207524489</v>
      </c>
      <c r="I21" s="133">
        <v>16.434521390680445</v>
      </c>
      <c r="J21" s="51">
        <v>6963151.265474111</v>
      </c>
      <c r="K21" s="134">
        <v>16.907501479494528</v>
      </c>
    </row>
    <row r="22" spans="1:12" ht="16.5" customHeight="1">
      <c r="A22" s="136" t="s">
        <v>46</v>
      </c>
      <c r="B22" s="33">
        <v>56753.4368809119</v>
      </c>
      <c r="C22" s="137">
        <v>0.5413103546294676</v>
      </c>
      <c r="D22" s="33">
        <v>485766.0862192862</v>
      </c>
      <c r="E22" s="137">
        <v>3.6681280299273857</v>
      </c>
      <c r="F22" s="33">
        <v>417547.7011435608</v>
      </c>
      <c r="G22" s="137">
        <v>3.5860659715343197</v>
      </c>
      <c r="H22" s="33">
        <v>83059.0604651486</v>
      </c>
      <c r="I22" s="137">
        <v>1.4288892203990136</v>
      </c>
      <c r="J22" s="33">
        <v>1043126.2847089076</v>
      </c>
      <c r="K22" s="138">
        <v>2.532855962711106</v>
      </c>
      <c r="L22" s="139"/>
    </row>
    <row r="23" spans="1:11" ht="16.5" customHeight="1">
      <c r="A23" s="136" t="s">
        <v>125</v>
      </c>
      <c r="B23" s="33">
        <v>111333.4522859147</v>
      </c>
      <c r="C23" s="137">
        <v>1.0618907655842935</v>
      </c>
      <c r="D23" s="33">
        <v>152724.6492943041</v>
      </c>
      <c r="E23" s="137">
        <v>1.1532578803460831</v>
      </c>
      <c r="F23" s="33">
        <v>177652.324399498</v>
      </c>
      <c r="G23" s="137">
        <v>1.5257489229331864</v>
      </c>
      <c r="H23" s="33">
        <v>26602.9157233024</v>
      </c>
      <c r="I23" s="137">
        <v>0.4576577112157467</v>
      </c>
      <c r="J23" s="33">
        <v>468313.3417030192</v>
      </c>
      <c r="K23" s="138">
        <v>1.1371300458416362</v>
      </c>
    </row>
    <row r="24" spans="1:11" ht="16.5" customHeight="1">
      <c r="A24" s="136" t="s">
        <v>126</v>
      </c>
      <c r="B24" s="33">
        <v>296545.31159591</v>
      </c>
      <c r="C24" s="137">
        <v>2.828428666276551</v>
      </c>
      <c r="D24" s="33">
        <v>121001.54959864801</v>
      </c>
      <c r="E24" s="137">
        <v>0.9137096811387645</v>
      </c>
      <c r="F24" s="33">
        <v>138948.0074095268</v>
      </c>
      <c r="G24" s="137">
        <v>1.1933408322429861</v>
      </c>
      <c r="H24" s="33">
        <v>205275.6312033144</v>
      </c>
      <c r="I24" s="137">
        <v>3.531416500432173</v>
      </c>
      <c r="J24" s="33">
        <v>761770.4998073991</v>
      </c>
      <c r="K24" s="138">
        <v>1.849684914413809</v>
      </c>
    </row>
    <row r="25" spans="1:11" ht="16.5" customHeight="1">
      <c r="A25" s="136" t="s">
        <v>47</v>
      </c>
      <c r="B25" s="33">
        <v>38680.10376060689</v>
      </c>
      <c r="C25" s="137">
        <v>0.3689281536851007</v>
      </c>
      <c r="D25" s="33">
        <v>56200.243012672305</v>
      </c>
      <c r="E25" s="137">
        <v>0.4243805661444492</v>
      </c>
      <c r="F25" s="33">
        <v>41299.4564284332</v>
      </c>
      <c r="G25" s="137">
        <v>0.35469618186198115</v>
      </c>
      <c r="H25" s="33">
        <v>15859.264062024802</v>
      </c>
      <c r="I25" s="137">
        <v>0.27283154101167895</v>
      </c>
      <c r="J25" s="33">
        <v>152039.06726373718</v>
      </c>
      <c r="K25" s="138">
        <v>0.3691720395977317</v>
      </c>
    </row>
    <row r="26" spans="1:11" ht="16.5" customHeight="1">
      <c r="A26" s="136" t="s">
        <v>48</v>
      </c>
      <c r="B26" s="33">
        <v>126788.00544568128</v>
      </c>
      <c r="C26" s="137">
        <v>1.2092952244386062</v>
      </c>
      <c r="D26" s="33">
        <v>224457.0774513737</v>
      </c>
      <c r="E26" s="137">
        <v>1.6949254397790388</v>
      </c>
      <c r="F26" s="33">
        <v>122901.45860521508</v>
      </c>
      <c r="G26" s="137">
        <v>1.0555266795842406</v>
      </c>
      <c r="H26" s="33">
        <v>99193.823423746</v>
      </c>
      <c r="I26" s="137">
        <v>1.7064602492081686</v>
      </c>
      <c r="J26" s="33">
        <v>573340.3649260161</v>
      </c>
      <c r="K26" s="138">
        <v>1.3921502921106677</v>
      </c>
    </row>
    <row r="27" spans="1:11" ht="16.5" customHeight="1">
      <c r="A27" s="136" t="s">
        <v>49</v>
      </c>
      <c r="B27" s="33">
        <v>211431.28099217243</v>
      </c>
      <c r="C27" s="137">
        <v>2.0166169307735595</v>
      </c>
      <c r="D27" s="33">
        <v>318363.6551368273</v>
      </c>
      <c r="E27" s="137">
        <v>2.4040349465449515</v>
      </c>
      <c r="F27" s="33">
        <v>187800.77609481875</v>
      </c>
      <c r="G27" s="137">
        <v>1.6129078683391314</v>
      </c>
      <c r="H27" s="33">
        <v>64441.3607751491</v>
      </c>
      <c r="I27" s="137">
        <v>1.1086035074775586</v>
      </c>
      <c r="J27" s="33">
        <v>782037.0729989676</v>
      </c>
      <c r="K27" s="138">
        <v>1.8988949779549746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8565.5715058349</v>
      </c>
      <c r="C29" s="137">
        <v>0.0816978284356028</v>
      </c>
      <c r="D29" s="33">
        <v>12261.6981778331</v>
      </c>
      <c r="E29" s="137">
        <v>0.09259081697258555</v>
      </c>
      <c r="F29" s="33">
        <v>7101.001412588499</v>
      </c>
      <c r="G29" s="137">
        <v>0.060986228542892915</v>
      </c>
      <c r="H29" s="33">
        <v>0</v>
      </c>
      <c r="I29" s="137">
        <v>0</v>
      </c>
      <c r="J29" s="33">
        <v>27928.271096256496</v>
      </c>
      <c r="K29" s="138">
        <v>0.06781373359229037</v>
      </c>
    </row>
    <row r="30" spans="1:11" ht="16.5" customHeight="1">
      <c r="A30" s="140" t="s">
        <v>52</v>
      </c>
      <c r="B30" s="33">
        <v>917903.3603080029</v>
      </c>
      <c r="C30" s="137">
        <v>8.754898747832831</v>
      </c>
      <c r="D30" s="33">
        <v>918585.244700195</v>
      </c>
      <c r="E30" s="137">
        <v>6.936442002749088</v>
      </c>
      <c r="F30" s="33">
        <v>849263.0058618452</v>
      </c>
      <c r="G30" s="137">
        <v>7.293808965689909</v>
      </c>
      <c r="H30" s="33">
        <v>460880.5650997636</v>
      </c>
      <c r="I30" s="137">
        <v>7.928662660936106</v>
      </c>
      <c r="J30" s="33">
        <v>3146632.175969807</v>
      </c>
      <c r="K30" s="138">
        <v>7.640461357550614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7964.187</v>
      </c>
      <c r="E31" s="137">
        <v>0.060139351838356954</v>
      </c>
      <c r="F31" s="33">
        <v>0</v>
      </c>
      <c r="G31" s="137">
        <v>0</v>
      </c>
      <c r="H31" s="33">
        <v>0</v>
      </c>
      <c r="I31" s="137">
        <v>0</v>
      </c>
      <c r="J31" s="33">
        <v>7964.187</v>
      </c>
      <c r="K31" s="138">
        <v>0.01933815572169717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4183491.835939594</v>
      </c>
      <c r="C33" s="133">
        <v>39.90185570706107</v>
      </c>
      <c r="D33" s="51">
        <v>4222524.363536748</v>
      </c>
      <c r="E33" s="133">
        <v>31.88522297941658</v>
      </c>
      <c r="F33" s="51">
        <v>3868060.314099199</v>
      </c>
      <c r="G33" s="133">
        <v>33.220442670966435</v>
      </c>
      <c r="H33" s="51">
        <v>2409065.090105118</v>
      </c>
      <c r="I33" s="133">
        <v>41.44384874104322</v>
      </c>
      <c r="J33" s="51">
        <v>14683141.603680661</v>
      </c>
      <c r="K33" s="134">
        <v>35.65271368134713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78640.96699035591</v>
      </c>
      <c r="C35" s="137">
        <v>0.7500721025808267</v>
      </c>
      <c r="D35" s="33">
        <v>0</v>
      </c>
      <c r="E35" s="137">
        <v>0</v>
      </c>
      <c r="F35" s="33">
        <v>38281.2418030826</v>
      </c>
      <c r="G35" s="137">
        <v>0.32877455246942544</v>
      </c>
      <c r="H35" s="33">
        <v>78004.64488521141</v>
      </c>
      <c r="I35" s="137">
        <v>1.3419366363324083</v>
      </c>
      <c r="J35" s="33">
        <v>194926.85367864993</v>
      </c>
      <c r="K35" s="138">
        <v>0.4733095607597124</v>
      </c>
    </row>
    <row r="36" spans="1:11" ht="16.5" customHeight="1">
      <c r="A36" s="136" t="s">
        <v>127</v>
      </c>
      <c r="B36" s="33">
        <v>143058.190090243</v>
      </c>
      <c r="C36" s="137">
        <v>1.3644791199675268</v>
      </c>
      <c r="D36" s="33">
        <v>299370.6217246986</v>
      </c>
      <c r="E36" s="137">
        <v>2.2606143163099155</v>
      </c>
      <c r="F36" s="33">
        <v>53264.152691576004</v>
      </c>
      <c r="G36" s="137">
        <v>0.4574537590477511</v>
      </c>
      <c r="H36" s="33">
        <v>146646.23750389338</v>
      </c>
      <c r="I36" s="137">
        <v>2.522797956152054</v>
      </c>
      <c r="J36" s="33">
        <v>642339.202010411</v>
      </c>
      <c r="K36" s="138">
        <v>1.5596890824673033</v>
      </c>
    </row>
    <row r="37" spans="1:11" ht="16.5" customHeight="1">
      <c r="A37" s="136" t="s">
        <v>55</v>
      </c>
      <c r="B37" s="33">
        <v>1102212.3671481584</v>
      </c>
      <c r="C37" s="137">
        <v>10.512825304129283</v>
      </c>
      <c r="D37" s="33">
        <v>1027191.8137146707</v>
      </c>
      <c r="E37" s="137">
        <v>7.756554421746577</v>
      </c>
      <c r="F37" s="33">
        <v>872045.1845030643</v>
      </c>
      <c r="G37" s="137">
        <v>7.489471390267843</v>
      </c>
      <c r="H37" s="33">
        <v>552751.0421798729</v>
      </c>
      <c r="I37" s="137">
        <v>9.509137248988598</v>
      </c>
      <c r="J37" s="33">
        <v>3554200.4075457663</v>
      </c>
      <c r="K37" s="138">
        <v>8.630093812116614</v>
      </c>
    </row>
    <row r="38" spans="1:11" ht="16.5" customHeight="1">
      <c r="A38" s="136" t="s">
        <v>56</v>
      </c>
      <c r="B38" s="33">
        <v>184223.307867831</v>
      </c>
      <c r="C38" s="137">
        <v>1.7571091654272852</v>
      </c>
      <c r="D38" s="33">
        <v>284838.11263398925</v>
      </c>
      <c r="E38" s="137">
        <v>2.1508760998039134</v>
      </c>
      <c r="F38" s="33">
        <v>212716.4769218261</v>
      </c>
      <c r="G38" s="137">
        <v>1.8268938312553555</v>
      </c>
      <c r="H38" s="33">
        <v>94883.4836232363</v>
      </c>
      <c r="I38" s="137">
        <v>1.6323082175970065</v>
      </c>
      <c r="J38" s="33">
        <v>776661.3810468827</v>
      </c>
      <c r="K38" s="138">
        <v>1.8858420488761758</v>
      </c>
    </row>
    <row r="39" spans="1:11" ht="16.5" customHeight="1">
      <c r="A39" s="136" t="s">
        <v>124</v>
      </c>
      <c r="B39" s="33">
        <v>18324.509045000003</v>
      </c>
      <c r="C39" s="137">
        <v>0.17477789953714712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18324.509045000003</v>
      </c>
      <c r="K39" s="138">
        <v>0.044494461196837594</v>
      </c>
    </row>
    <row r="40" spans="1:11" ht="16.5" customHeight="1">
      <c r="A40" s="140" t="s">
        <v>52</v>
      </c>
      <c r="B40" s="33">
        <v>2657032.4947980056</v>
      </c>
      <c r="C40" s="137">
        <v>25.342592115419</v>
      </c>
      <c r="D40" s="33">
        <v>2611123.8154633897</v>
      </c>
      <c r="E40" s="137">
        <v>19.717178141556175</v>
      </c>
      <c r="F40" s="33">
        <v>2691753.25817965</v>
      </c>
      <c r="G40" s="137">
        <v>23.117849137926065</v>
      </c>
      <c r="H40" s="33">
        <v>1536779.6819129044</v>
      </c>
      <c r="I40" s="137">
        <v>26.437668681973154</v>
      </c>
      <c r="J40" s="33">
        <v>9496689.25035395</v>
      </c>
      <c r="K40" s="138">
        <v>23.059284715930485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284110.795497927</v>
      </c>
      <c r="C44" s="133">
        <v>2.7098291119840274</v>
      </c>
      <c r="D44" s="51">
        <v>434916.15271524584</v>
      </c>
      <c r="E44" s="133">
        <v>3.2841488438589845</v>
      </c>
      <c r="F44" s="51">
        <v>272613.4883881051</v>
      </c>
      <c r="G44" s="133">
        <v>2.341313223405173</v>
      </c>
      <c r="H44" s="51">
        <v>118395.77674062681</v>
      </c>
      <c r="I44" s="133">
        <v>2.036797047523011</v>
      </c>
      <c r="J44" s="51">
        <v>1110036.2133419048</v>
      </c>
      <c r="K44" s="134">
        <v>2.6953225922908164</v>
      </c>
    </row>
    <row r="45" spans="1:11" ht="16.5" customHeight="1">
      <c r="A45" s="136" t="s">
        <v>60</v>
      </c>
      <c r="B45" s="33">
        <v>284110.795497927</v>
      </c>
      <c r="C45" s="137">
        <v>2.7098291119840274</v>
      </c>
      <c r="D45" s="33">
        <v>434916.15271524584</v>
      </c>
      <c r="E45" s="137">
        <v>3.2841488438589845</v>
      </c>
      <c r="F45" s="33">
        <v>272613.4883881051</v>
      </c>
      <c r="G45" s="137">
        <v>2.341313223405173</v>
      </c>
      <c r="H45" s="33">
        <v>118395.77674062681</v>
      </c>
      <c r="I45" s="137">
        <v>2.036797047523011</v>
      </c>
      <c r="J45" s="33">
        <v>1110036.2133419048</v>
      </c>
      <c r="K45" s="138">
        <v>2.6953225922908164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454527.5639659729</v>
      </c>
      <c r="C47" s="133">
        <v>4.335252459786107</v>
      </c>
      <c r="D47" s="51">
        <v>546760.7618370879</v>
      </c>
      <c r="E47" s="133">
        <v>4.1287124257038075</v>
      </c>
      <c r="F47" s="51">
        <v>470931.1120795503</v>
      </c>
      <c r="G47" s="133">
        <v>4.044543967887042</v>
      </c>
      <c r="H47" s="51">
        <v>206147.41360325378</v>
      </c>
      <c r="I47" s="133">
        <v>3.546414027093694</v>
      </c>
      <c r="J47" s="51">
        <v>1678366.8514858647</v>
      </c>
      <c r="K47" s="134">
        <v>4.075308569747074</v>
      </c>
    </row>
    <row r="48" spans="1:11" ht="16.5" customHeight="1">
      <c r="A48" s="136" t="s">
        <v>63</v>
      </c>
      <c r="B48" s="33">
        <v>433702.1381469073</v>
      </c>
      <c r="C48" s="137">
        <v>4.1366209890774215</v>
      </c>
      <c r="D48" s="33">
        <v>530423.215282031</v>
      </c>
      <c r="E48" s="137">
        <v>4.005343968829288</v>
      </c>
      <c r="F48" s="33">
        <v>470931.1120795503</v>
      </c>
      <c r="G48" s="137">
        <v>4.044543967887042</v>
      </c>
      <c r="H48" s="33">
        <v>206147.41360325378</v>
      </c>
      <c r="I48" s="137">
        <v>3.546414027093694</v>
      </c>
      <c r="J48" s="33">
        <v>1641203.8791117421</v>
      </c>
      <c r="K48" s="138">
        <v>3.985071694740007</v>
      </c>
    </row>
    <row r="49" spans="1:11" ht="16.5" customHeight="1">
      <c r="A49" s="136" t="s">
        <v>117</v>
      </c>
      <c r="B49" s="33">
        <v>20825.4258190656</v>
      </c>
      <c r="C49" s="137">
        <v>0.19863147070868534</v>
      </c>
      <c r="D49" s="33">
        <v>16337.5465550569</v>
      </c>
      <c r="E49" s="137">
        <v>0.12336845687451883</v>
      </c>
      <c r="F49" s="33">
        <v>0</v>
      </c>
      <c r="G49" s="137">
        <v>0</v>
      </c>
      <c r="H49" s="33">
        <v>0</v>
      </c>
      <c r="I49" s="137">
        <v>0</v>
      </c>
      <c r="J49" s="33">
        <v>37162.9723741225</v>
      </c>
      <c r="K49" s="138">
        <v>0.0902368750070674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1319909.8325350145</v>
      </c>
      <c r="C52" s="133">
        <v>12.589208668149473</v>
      </c>
      <c r="D52" s="51">
        <v>2327887.333710959</v>
      </c>
      <c r="E52" s="133">
        <v>17.578396313659894</v>
      </c>
      <c r="F52" s="51">
        <v>1859242.83757877</v>
      </c>
      <c r="G52" s="133">
        <v>15.967918047207185</v>
      </c>
      <c r="H52" s="51">
        <v>743211.6717395714</v>
      </c>
      <c r="I52" s="133">
        <v>12.785686959088622</v>
      </c>
      <c r="J52" s="51">
        <v>6250251.675564315</v>
      </c>
      <c r="K52" s="134">
        <v>15.176481943713954</v>
      </c>
    </row>
    <row r="53" spans="1:11" ht="16.5" customHeight="1">
      <c r="A53" s="135" t="s">
        <v>40</v>
      </c>
      <c r="B53" s="51">
        <v>32389.4808905323</v>
      </c>
      <c r="C53" s="133">
        <v>0.3089286279509051</v>
      </c>
      <c r="D53" s="51">
        <v>15337.896131473299</v>
      </c>
      <c r="E53" s="133">
        <v>0.11581987363064765</v>
      </c>
      <c r="F53" s="51">
        <v>444944.0718951794</v>
      </c>
      <c r="G53" s="133">
        <v>3.8213569158428338</v>
      </c>
      <c r="H53" s="51">
        <v>0</v>
      </c>
      <c r="I53" s="133">
        <v>0</v>
      </c>
      <c r="J53" s="51">
        <v>492671.448917185</v>
      </c>
      <c r="K53" s="134">
        <v>1.1962749240813528</v>
      </c>
    </row>
    <row r="54" spans="1:11" ht="16.5" customHeight="1">
      <c r="A54" s="136" t="s">
        <v>66</v>
      </c>
      <c r="B54" s="33">
        <v>32389.4808905323</v>
      </c>
      <c r="C54" s="137">
        <v>0.3089286279509051</v>
      </c>
      <c r="D54" s="33">
        <v>15337.896131473299</v>
      </c>
      <c r="E54" s="137">
        <v>0.11581987363064765</v>
      </c>
      <c r="F54" s="33">
        <v>444944.07189517934</v>
      </c>
      <c r="G54" s="137">
        <v>3.821356915842833</v>
      </c>
      <c r="H54" s="33">
        <v>0</v>
      </c>
      <c r="I54" s="137">
        <v>0</v>
      </c>
      <c r="J54" s="33">
        <v>492671.44891718496</v>
      </c>
      <c r="K54" s="138">
        <v>1.1962749240813526</v>
      </c>
    </row>
    <row r="55" spans="1:11" ht="16.5" customHeight="1">
      <c r="A55" s="135" t="s">
        <v>45</v>
      </c>
      <c r="B55" s="51">
        <v>326294.48117433157</v>
      </c>
      <c r="C55" s="133">
        <v>3.112174187595696</v>
      </c>
      <c r="D55" s="51">
        <v>162431.056445009</v>
      </c>
      <c r="E55" s="133">
        <v>1.2265531250110544</v>
      </c>
      <c r="F55" s="51">
        <v>408550.86357012676</v>
      </c>
      <c r="G55" s="133">
        <v>3.5087975469084576</v>
      </c>
      <c r="H55" s="51">
        <v>70794.99212612661</v>
      </c>
      <c r="I55" s="142">
        <v>1.2179068790418248</v>
      </c>
      <c r="J55" s="51">
        <v>968071.3933155941</v>
      </c>
      <c r="K55" s="134">
        <v>2.3506122286753577</v>
      </c>
    </row>
    <row r="56" spans="1:11" ht="16.5" customHeight="1">
      <c r="A56" s="143" t="s">
        <v>112</v>
      </c>
      <c r="B56" s="33">
        <v>158607.84584889578</v>
      </c>
      <c r="C56" s="137">
        <v>1.512790660830587</v>
      </c>
      <c r="D56" s="33">
        <v>98089.299177418</v>
      </c>
      <c r="E56" s="137">
        <v>0.7406941693871074</v>
      </c>
      <c r="F56" s="33">
        <v>208572.8334206762</v>
      </c>
      <c r="G56" s="137">
        <v>1.7913065704060038</v>
      </c>
      <c r="H56" s="33">
        <v>0</v>
      </c>
      <c r="I56" s="144">
        <v>0</v>
      </c>
      <c r="J56" s="33">
        <v>465269.97844699</v>
      </c>
      <c r="K56" s="138">
        <v>1.1297403358106206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68</v>
      </c>
      <c r="B58" s="33">
        <v>2363.1558635958004</v>
      </c>
      <c r="C58" s="137">
        <v>0.02253961713811181</v>
      </c>
      <c r="D58" s="33">
        <v>43617.750982951</v>
      </c>
      <c r="E58" s="137">
        <v>0.32936736326777993</v>
      </c>
      <c r="F58" s="33">
        <v>3131.0438662505007</v>
      </c>
      <c r="G58" s="137">
        <v>0.026890651854605062</v>
      </c>
      <c r="H58" s="33">
        <v>15296.653927406602</v>
      </c>
      <c r="I58" s="144">
        <v>0.26315279492255716</v>
      </c>
      <c r="J58" s="33">
        <v>64408.60464020391</v>
      </c>
      <c r="K58" s="138">
        <v>0.1563930664045797</v>
      </c>
    </row>
    <row r="59" spans="1:11" ht="16.5" customHeight="1">
      <c r="A59" s="140" t="s">
        <v>52</v>
      </c>
      <c r="B59" s="33">
        <v>165323.47946184</v>
      </c>
      <c r="C59" s="137">
        <v>1.5768439096269973</v>
      </c>
      <c r="D59" s="33">
        <v>20724.00628464</v>
      </c>
      <c r="E59" s="137">
        <v>0.15649159235616714</v>
      </c>
      <c r="F59" s="33">
        <v>196846.98628320004</v>
      </c>
      <c r="G59" s="137">
        <v>1.6906003246478483</v>
      </c>
      <c r="H59" s="33">
        <v>55498.338198720005</v>
      </c>
      <c r="I59" s="137">
        <v>0.9547540841192674</v>
      </c>
      <c r="J59" s="33">
        <v>438392.81022840005</v>
      </c>
      <c r="K59" s="138">
        <v>1.0644788264601568</v>
      </c>
    </row>
    <row r="60" spans="1:11" ht="16.5" customHeight="1">
      <c r="A60" s="135" t="s">
        <v>69</v>
      </c>
      <c r="B60" s="51">
        <v>104031.68305572</v>
      </c>
      <c r="C60" s="133">
        <v>0.9922469958208344</v>
      </c>
      <c r="D60" s="51">
        <v>78332.2164</v>
      </c>
      <c r="E60" s="133">
        <v>0.5915040320321353</v>
      </c>
      <c r="F60" s="51">
        <v>457532.6904623042</v>
      </c>
      <c r="G60" s="133">
        <v>3.9294729862907225</v>
      </c>
      <c r="H60" s="51">
        <v>0</v>
      </c>
      <c r="I60" s="133">
        <v>0</v>
      </c>
      <c r="J60" s="51">
        <v>639896.5899180243</v>
      </c>
      <c r="K60" s="134">
        <v>1.5537580799669508</v>
      </c>
    </row>
    <row r="61" spans="1:11" ht="16.5" customHeight="1">
      <c r="A61" s="140" t="s">
        <v>116</v>
      </c>
      <c r="B61" s="33">
        <v>0</v>
      </c>
      <c r="C61" s="137">
        <v>0</v>
      </c>
      <c r="D61" s="33">
        <v>0</v>
      </c>
      <c r="E61" s="137">
        <v>0</v>
      </c>
      <c r="F61" s="33">
        <v>56789.2886832242</v>
      </c>
      <c r="G61" s="137">
        <v>0.4877290310467559</v>
      </c>
      <c r="H61" s="33">
        <v>0</v>
      </c>
      <c r="I61" s="137">
        <v>0</v>
      </c>
      <c r="J61" s="33">
        <v>56789.2886832242</v>
      </c>
      <c r="K61" s="138">
        <v>0.13789230562775642</v>
      </c>
    </row>
    <row r="62" spans="1:11" ht="16.5" customHeight="1">
      <c r="A62" s="140" t="s">
        <v>52</v>
      </c>
      <c r="B62" s="33">
        <v>104031.68305572</v>
      </c>
      <c r="C62" s="137">
        <v>0.9922469958208344</v>
      </c>
      <c r="D62" s="33">
        <v>78332.2164</v>
      </c>
      <c r="E62" s="137">
        <v>0.5915040320321353</v>
      </c>
      <c r="F62" s="33">
        <v>400743.40177908004</v>
      </c>
      <c r="G62" s="137">
        <v>3.4417439552439673</v>
      </c>
      <c r="H62" s="33">
        <v>0</v>
      </c>
      <c r="I62" s="137">
        <v>0</v>
      </c>
      <c r="J62" s="33">
        <v>583107.3012348</v>
      </c>
      <c r="K62" s="138">
        <v>1.4158657743391942</v>
      </c>
    </row>
    <row r="63" spans="1:11" ht="16.5" customHeight="1">
      <c r="A63" s="135" t="s">
        <v>70</v>
      </c>
      <c r="B63" s="51">
        <v>857194.1874144307</v>
      </c>
      <c r="C63" s="133">
        <v>8.175858856782037</v>
      </c>
      <c r="D63" s="51">
        <v>2071786.1647344767</v>
      </c>
      <c r="E63" s="133">
        <v>15.644519282986055</v>
      </c>
      <c r="F63" s="51">
        <v>531550.3839255285</v>
      </c>
      <c r="G63" s="133">
        <v>4.565166419862439</v>
      </c>
      <c r="H63" s="51">
        <v>672416.6796134448</v>
      </c>
      <c r="I63" s="133">
        <v>11.567780080046797</v>
      </c>
      <c r="J63" s="51">
        <v>4132947.4156878805</v>
      </c>
      <c r="K63" s="134">
        <v>10.035372187287683</v>
      </c>
    </row>
    <row r="64" spans="1:11" ht="16.5" customHeight="1">
      <c r="A64" s="136" t="s">
        <v>71</v>
      </c>
      <c r="B64" s="33">
        <v>829942.9453888146</v>
      </c>
      <c r="C64" s="137">
        <v>7.915938395648853</v>
      </c>
      <c r="D64" s="33">
        <v>2016939.7790214769</v>
      </c>
      <c r="E64" s="137">
        <v>15.230361995185515</v>
      </c>
      <c r="F64" s="33">
        <v>510797.69743952854</v>
      </c>
      <c r="G64" s="137">
        <v>4.386934082283894</v>
      </c>
      <c r="H64" s="33">
        <v>644993.4867569448</v>
      </c>
      <c r="I64" s="137">
        <v>11.096010902281801</v>
      </c>
      <c r="J64" s="33">
        <v>4002673.908606765</v>
      </c>
      <c r="K64" s="138">
        <v>9.719049960505936</v>
      </c>
    </row>
    <row r="65" spans="1:11" ht="13.5">
      <c r="A65" s="136" t="s">
        <v>60</v>
      </c>
      <c r="B65" s="33">
        <v>27251.242025616</v>
      </c>
      <c r="C65" s="137">
        <v>0.2599204611331836</v>
      </c>
      <c r="D65" s="33">
        <v>54846.385712999996</v>
      </c>
      <c r="E65" s="137">
        <v>0.41415728780054273</v>
      </c>
      <c r="F65" s="33">
        <v>20752.686486000002</v>
      </c>
      <c r="G65" s="137">
        <v>0.17823233757854545</v>
      </c>
      <c r="H65" s="33">
        <v>27423.192856499998</v>
      </c>
      <c r="I65" s="137">
        <v>0.47176917776499405</v>
      </c>
      <c r="J65" s="33">
        <v>130273.507081116</v>
      </c>
      <c r="K65" s="138">
        <v>0.3163222267817469</v>
      </c>
    </row>
    <row r="66" spans="1:11" ht="13.5">
      <c r="A66" s="135" t="s">
        <v>62</v>
      </c>
      <c r="B66" s="33">
        <v>0</v>
      </c>
      <c r="C66" s="137">
        <v>0</v>
      </c>
      <c r="D66" s="33">
        <v>0</v>
      </c>
      <c r="E66" s="137">
        <v>0</v>
      </c>
      <c r="F66" s="33">
        <v>16664.827725631</v>
      </c>
      <c r="G66" s="137">
        <v>0.14312417830273236</v>
      </c>
      <c r="H66" s="33">
        <v>0</v>
      </c>
      <c r="I66" s="137">
        <v>0</v>
      </c>
      <c r="J66" s="33">
        <v>16664.827725631</v>
      </c>
      <c r="K66" s="138">
        <v>0.04046452370260879</v>
      </c>
    </row>
    <row r="67" spans="1:11" ht="13.5">
      <c r="A67" s="136" t="s">
        <v>128</v>
      </c>
      <c r="B67" s="33">
        <v>0</v>
      </c>
      <c r="C67" s="137">
        <v>0</v>
      </c>
      <c r="D67" s="33">
        <v>0</v>
      </c>
      <c r="E67" s="137">
        <v>0</v>
      </c>
      <c r="F67" s="33">
        <v>16664.827725631</v>
      </c>
      <c r="G67" s="137">
        <v>0.14312417830273236</v>
      </c>
      <c r="H67" s="33">
        <v>0</v>
      </c>
      <c r="I67" s="137">
        <v>0</v>
      </c>
      <c r="J67" s="33">
        <v>16664.827725631</v>
      </c>
      <c r="K67" s="138">
        <v>0.04046452370260879</v>
      </c>
    </row>
    <row r="68" spans="1:11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-35145.3141341969</v>
      </c>
      <c r="C69" s="147">
        <v>-0.3352135747737378</v>
      </c>
      <c r="D69" s="146">
        <v>119982.3848134924</v>
      </c>
      <c r="E69" s="147">
        <v>0.9060137405994808</v>
      </c>
      <c r="F69" s="146">
        <v>-55366.7978806528</v>
      </c>
      <c r="G69" s="147">
        <v>-0.4755121134396153</v>
      </c>
      <c r="H69" s="146">
        <v>-31574.7715188374</v>
      </c>
      <c r="I69" s="147">
        <v>-0.5431899952535518</v>
      </c>
      <c r="J69" s="146">
        <v>-2104.4987201946933</v>
      </c>
      <c r="K69" s="148">
        <v>-0.005110016121826043</v>
      </c>
    </row>
    <row r="70" spans="1:11" ht="16.5" customHeight="1">
      <c r="A70" s="131" t="s">
        <v>73</v>
      </c>
      <c r="B70" s="51">
        <v>10484454.323760385</v>
      </c>
      <c r="C70" s="133">
        <v>100</v>
      </c>
      <c r="D70" s="51">
        <v>13242887.986897841</v>
      </c>
      <c r="E70" s="133">
        <v>100</v>
      </c>
      <c r="F70" s="51">
        <v>11643614.603244752</v>
      </c>
      <c r="G70" s="133">
        <v>100</v>
      </c>
      <c r="H70" s="51">
        <v>5812841.141173602</v>
      </c>
      <c r="I70" s="133">
        <v>100</v>
      </c>
      <c r="J70" s="51">
        <v>41183798.05507658</v>
      </c>
      <c r="K70" s="134">
        <v>100</v>
      </c>
    </row>
    <row r="71" spans="1:11" ht="16.5" customHeight="1">
      <c r="A71" s="131" t="s">
        <v>9</v>
      </c>
      <c r="B71" s="51">
        <v>10377534.563737031</v>
      </c>
      <c r="C71" s="133">
        <v>98.98020672586605</v>
      </c>
      <c r="D71" s="51">
        <v>13113930.29985655</v>
      </c>
      <c r="E71" s="133">
        <v>99.0262117510253</v>
      </c>
      <c r="F71" s="51">
        <v>11531552.63658366</v>
      </c>
      <c r="G71" s="133">
        <v>99.0375671947278</v>
      </c>
      <c r="H71" s="51">
        <v>5752576.797243966</v>
      </c>
      <c r="I71" s="133">
        <v>98.9632549304888</v>
      </c>
      <c r="J71" s="51">
        <v>40775594.2974212</v>
      </c>
      <c r="K71" s="134">
        <v>99.0088243995625</v>
      </c>
    </row>
    <row r="72" spans="1:11" ht="16.5" customHeight="1">
      <c r="A72" s="131" t="s">
        <v>74</v>
      </c>
      <c r="B72" s="51">
        <v>106919.7600233523</v>
      </c>
      <c r="C72" s="133">
        <v>1.0197932741339288</v>
      </c>
      <c r="D72" s="51">
        <v>128957.6870412891</v>
      </c>
      <c r="E72" s="133">
        <v>0.9737882489746676</v>
      </c>
      <c r="F72" s="51">
        <v>112061.9666610923</v>
      </c>
      <c r="G72" s="133">
        <v>0.9624328052722027</v>
      </c>
      <c r="H72" s="51">
        <v>60264.3439296363</v>
      </c>
      <c r="I72" s="133">
        <v>1.036745069511207</v>
      </c>
      <c r="J72" s="51">
        <v>408203.75765537</v>
      </c>
      <c r="K72" s="134">
        <v>0.9911756004374933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7"/>
  <sheetViews>
    <sheetView workbookViewId="0" topLeftCell="A7">
      <pane xSplit="1" ySplit="7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39682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1450455.8030060155</v>
      </c>
      <c r="C15" s="133">
        <v>81.54058379148013</v>
      </c>
      <c r="D15" s="51">
        <v>3056332.3571757716</v>
      </c>
      <c r="E15" s="133">
        <v>78.83902562472652</v>
      </c>
      <c r="F15" s="51">
        <v>3822931.745612708</v>
      </c>
      <c r="G15" s="133">
        <v>76.0357057255077</v>
      </c>
      <c r="H15" s="51">
        <v>1159159.1723010824</v>
      </c>
      <c r="I15" s="133">
        <v>78.67042902336883</v>
      </c>
      <c r="J15" s="51">
        <v>9488879.078095578</v>
      </c>
      <c r="K15" s="134">
        <v>78.05448874951416</v>
      </c>
    </row>
    <row r="16" spans="1:11" ht="16.5" customHeight="1">
      <c r="A16" s="135" t="s">
        <v>40</v>
      </c>
      <c r="B16" s="51">
        <v>265617.0548454832</v>
      </c>
      <c r="C16" s="133">
        <v>14.93225072572892</v>
      </c>
      <c r="D16" s="51">
        <v>518444.9987143623</v>
      </c>
      <c r="E16" s="133">
        <v>13.373446916755672</v>
      </c>
      <c r="F16" s="51">
        <v>463502.2426230219</v>
      </c>
      <c r="G16" s="133">
        <v>9.218767811808933</v>
      </c>
      <c r="H16" s="51">
        <v>129259.32950870678</v>
      </c>
      <c r="I16" s="133">
        <v>8.772640678446594</v>
      </c>
      <c r="J16" s="51">
        <v>1376823.625691574</v>
      </c>
      <c r="K16" s="134">
        <v>11.32560161396608</v>
      </c>
    </row>
    <row r="17" spans="1:11" ht="16.5" customHeight="1">
      <c r="A17" s="136" t="s">
        <v>122</v>
      </c>
      <c r="B17" s="33">
        <v>78143.49038641999</v>
      </c>
      <c r="C17" s="137">
        <v>4.393009295703562</v>
      </c>
      <c r="D17" s="33">
        <v>145247.00104986</v>
      </c>
      <c r="E17" s="137">
        <v>3.7466907061986228</v>
      </c>
      <c r="F17" s="33">
        <v>9995.170027</v>
      </c>
      <c r="G17" s="137">
        <v>0.19879763946127738</v>
      </c>
      <c r="H17" s="33">
        <v>1653.39523092</v>
      </c>
      <c r="I17" s="137">
        <v>0.11221350377917112</v>
      </c>
      <c r="J17" s="33">
        <v>235039.05669419997</v>
      </c>
      <c r="K17" s="138">
        <v>1.9334057537716955</v>
      </c>
    </row>
    <row r="18" spans="1:11" ht="16.5" customHeight="1">
      <c r="A18" s="136" t="s">
        <v>42</v>
      </c>
      <c r="B18" s="33">
        <v>187473.56445906326</v>
      </c>
      <c r="C18" s="137">
        <v>10.53924143002536</v>
      </c>
      <c r="D18" s="33">
        <v>373197.99766450224</v>
      </c>
      <c r="E18" s="137">
        <v>9.626756210557048</v>
      </c>
      <c r="F18" s="33">
        <v>453507.07259602187</v>
      </c>
      <c r="G18" s="137">
        <v>9.019970172347653</v>
      </c>
      <c r="H18" s="33">
        <v>127605.93427778679</v>
      </c>
      <c r="I18" s="137">
        <v>8.660427174667424</v>
      </c>
      <c r="J18" s="33">
        <v>1141784.5689973743</v>
      </c>
      <c r="K18" s="138">
        <v>9.392195860194388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298995.6008692751</v>
      </c>
      <c r="C21" s="133">
        <v>16.808699579427284</v>
      </c>
      <c r="D21" s="51">
        <v>606716.0303607229</v>
      </c>
      <c r="E21" s="133">
        <v>15.650425109114039</v>
      </c>
      <c r="F21" s="51">
        <v>844794.7333283876</v>
      </c>
      <c r="G21" s="133">
        <v>16.80243541243791</v>
      </c>
      <c r="H21" s="51">
        <v>224520.11244414074</v>
      </c>
      <c r="I21" s="133">
        <v>15.237849979905707</v>
      </c>
      <c r="J21" s="51">
        <v>1975026.4770025264</v>
      </c>
      <c r="K21" s="134">
        <v>16.24635330057617</v>
      </c>
    </row>
    <row r="22" spans="1:12" ht="16.5" customHeight="1">
      <c r="A22" s="136" t="s">
        <v>46</v>
      </c>
      <c r="B22" s="33">
        <v>35462.628849186796</v>
      </c>
      <c r="C22" s="137">
        <v>1.9936101831923823</v>
      </c>
      <c r="D22" s="33">
        <v>138342.3267717016</v>
      </c>
      <c r="E22" s="137">
        <v>3.568582526612703</v>
      </c>
      <c r="F22" s="33">
        <v>164663.01176778763</v>
      </c>
      <c r="G22" s="137">
        <v>3.275043641838462</v>
      </c>
      <c r="H22" s="33">
        <v>27113.4246545453</v>
      </c>
      <c r="I22" s="137">
        <v>1.8401482737107895</v>
      </c>
      <c r="J22" s="33">
        <v>365581.39204322133</v>
      </c>
      <c r="K22" s="138">
        <v>3.0072328267035298</v>
      </c>
      <c r="L22" s="139"/>
    </row>
    <row r="23" spans="1:11" ht="16.5" customHeight="1">
      <c r="A23" s="136" t="s">
        <v>125</v>
      </c>
      <c r="B23" s="33">
        <v>0</v>
      </c>
      <c r="C23" s="137">
        <v>0</v>
      </c>
      <c r="D23" s="33">
        <v>23312.120269324998</v>
      </c>
      <c r="E23" s="137">
        <v>0.6013432547559555</v>
      </c>
      <c r="F23" s="33">
        <v>0</v>
      </c>
      <c r="G23" s="137">
        <v>0</v>
      </c>
      <c r="H23" s="33">
        <v>0</v>
      </c>
      <c r="I23" s="137">
        <v>0</v>
      </c>
      <c r="J23" s="33">
        <v>23312.120269324998</v>
      </c>
      <c r="K23" s="138">
        <v>0.19176296950498675</v>
      </c>
    </row>
    <row r="24" spans="1:11" ht="16.5" customHeight="1">
      <c r="A24" s="136" t="s">
        <v>126</v>
      </c>
      <c r="B24" s="33">
        <v>17451.506503764</v>
      </c>
      <c r="C24" s="137">
        <v>0.9810750699253311</v>
      </c>
      <c r="D24" s="33">
        <v>0</v>
      </c>
      <c r="E24" s="137">
        <v>0</v>
      </c>
      <c r="F24" s="33">
        <v>0</v>
      </c>
      <c r="G24" s="137">
        <v>0</v>
      </c>
      <c r="H24" s="33">
        <v>12787.272649365601</v>
      </c>
      <c r="I24" s="137">
        <v>0.8678533970165458</v>
      </c>
      <c r="J24" s="33">
        <v>30238.779153129602</v>
      </c>
      <c r="K24" s="138">
        <v>0.2487409132081284</v>
      </c>
    </row>
    <row r="25" spans="1:11" ht="16.5" customHeight="1">
      <c r="A25" s="136" t="s">
        <v>47</v>
      </c>
      <c r="B25" s="33">
        <v>947.6526400047001</v>
      </c>
      <c r="C25" s="137">
        <v>0.053274390944816764</v>
      </c>
      <c r="D25" s="33">
        <v>0</v>
      </c>
      <c r="E25" s="137">
        <v>0</v>
      </c>
      <c r="F25" s="33">
        <v>0</v>
      </c>
      <c r="G25" s="137">
        <v>0</v>
      </c>
      <c r="H25" s="33">
        <v>728.42642244</v>
      </c>
      <c r="I25" s="137">
        <v>0.04943723048108514</v>
      </c>
      <c r="J25" s="33">
        <v>1676.0790624447</v>
      </c>
      <c r="K25" s="138">
        <v>0.013787244335833901</v>
      </c>
    </row>
    <row r="26" spans="1:11" ht="16.5" customHeight="1">
      <c r="A26" s="136" t="s">
        <v>48</v>
      </c>
      <c r="B26" s="33">
        <v>9550.2083914332</v>
      </c>
      <c r="C26" s="137">
        <v>0.5368861057013027</v>
      </c>
      <c r="D26" s="33">
        <v>0</v>
      </c>
      <c r="E26" s="137">
        <v>0</v>
      </c>
      <c r="F26" s="33">
        <v>15.2316438192</v>
      </c>
      <c r="G26" s="137">
        <v>0.000302947806609825</v>
      </c>
      <c r="H26" s="33">
        <v>9877.029404944</v>
      </c>
      <c r="I26" s="137">
        <v>0.6703394661674181</v>
      </c>
      <c r="J26" s="33">
        <v>19442.4694401964</v>
      </c>
      <c r="K26" s="138">
        <v>0.15993164205093446</v>
      </c>
    </row>
    <row r="27" spans="1:11" ht="16.5" customHeight="1">
      <c r="A27" s="136" t="s">
        <v>49</v>
      </c>
      <c r="B27" s="33">
        <v>5448.548518809001</v>
      </c>
      <c r="C27" s="137">
        <v>0.30630221625446363</v>
      </c>
      <c r="D27" s="33">
        <v>15156.4462244058</v>
      </c>
      <c r="E27" s="137">
        <v>0.3909651545128074</v>
      </c>
      <c r="F27" s="33">
        <v>9426.1924728</v>
      </c>
      <c r="G27" s="137">
        <v>0.1874810341033032</v>
      </c>
      <c r="H27" s="33">
        <v>2559.6401435086</v>
      </c>
      <c r="I27" s="137">
        <v>0.17371901378782792</v>
      </c>
      <c r="J27" s="33">
        <v>32590.8273595234</v>
      </c>
      <c r="K27" s="138">
        <v>0.2680886063079467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1.6871614001</v>
      </c>
      <c r="G29" s="137">
        <v>3.355657810963056E-05</v>
      </c>
      <c r="H29" s="33">
        <v>0</v>
      </c>
      <c r="I29" s="137">
        <v>0</v>
      </c>
      <c r="J29" s="33">
        <v>1.6871614001</v>
      </c>
      <c r="K29" s="138">
        <v>1.3878406441780724E-05</v>
      </c>
    </row>
    <row r="30" spans="1:11" ht="16.5" customHeight="1">
      <c r="A30" s="140" t="s">
        <v>52</v>
      </c>
      <c r="B30" s="33">
        <v>230135.0559660774</v>
      </c>
      <c r="C30" s="137">
        <v>12.937551613408987</v>
      </c>
      <c r="D30" s="33">
        <v>429905.1370952905</v>
      </c>
      <c r="E30" s="137">
        <v>11.089534173232572</v>
      </c>
      <c r="F30" s="33">
        <v>670688.6102825806</v>
      </c>
      <c r="G30" s="137">
        <v>13.339574232111422</v>
      </c>
      <c r="H30" s="33">
        <v>171454.31916933722</v>
      </c>
      <c r="I30" s="137">
        <v>11.636352598742038</v>
      </c>
      <c r="J30" s="33">
        <v>1502183.1225132856</v>
      </c>
      <c r="K30" s="138">
        <v>12.35679522005837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821991.6606256372</v>
      </c>
      <c r="C33" s="133">
        <v>46.210080817515745</v>
      </c>
      <c r="D33" s="51">
        <v>1785259.5193649232</v>
      </c>
      <c r="E33" s="133">
        <v>46.05131397557089</v>
      </c>
      <c r="F33" s="51">
        <v>2327312.8540842794</v>
      </c>
      <c r="G33" s="133">
        <v>46.2887875273803</v>
      </c>
      <c r="H33" s="51">
        <v>764828.8631460392</v>
      </c>
      <c r="I33" s="133">
        <v>51.90781061906296</v>
      </c>
      <c r="J33" s="51">
        <v>5699392.897220878</v>
      </c>
      <c r="K33" s="134">
        <v>46.88258698565607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127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12664.003472617202</v>
      </c>
      <c r="I36" s="137">
        <v>0.859487299200227</v>
      </c>
      <c r="J36" s="33">
        <v>12664.003472617202</v>
      </c>
      <c r="K36" s="138">
        <v>0.10417271718205902</v>
      </c>
    </row>
    <row r="37" spans="1:11" ht="16.5" customHeight="1">
      <c r="A37" s="136" t="s">
        <v>55</v>
      </c>
      <c r="B37" s="33">
        <v>21635.187647959996</v>
      </c>
      <c r="C37" s="137">
        <v>1.2162699667213241</v>
      </c>
      <c r="D37" s="33">
        <v>112856.55526510678</v>
      </c>
      <c r="E37" s="137">
        <v>2.911169275021492</v>
      </c>
      <c r="F37" s="33">
        <v>125800.0569533322</v>
      </c>
      <c r="G37" s="137">
        <v>2.5020839364273373</v>
      </c>
      <c r="H37" s="33">
        <v>52987.045790916614</v>
      </c>
      <c r="I37" s="137">
        <v>3.59615290519356</v>
      </c>
      <c r="J37" s="33">
        <v>313278.84565731557</v>
      </c>
      <c r="K37" s="138">
        <v>2.576997760490738</v>
      </c>
    </row>
    <row r="38" spans="1:11" ht="16.5" customHeight="1">
      <c r="A38" s="136" t="s">
        <v>56</v>
      </c>
      <c r="B38" s="33">
        <v>97.79164899029999</v>
      </c>
      <c r="C38" s="137">
        <v>0.005497574026092196</v>
      </c>
      <c r="D38" s="33">
        <v>26086.2322022121</v>
      </c>
      <c r="E38" s="137">
        <v>0.6729023184321471</v>
      </c>
      <c r="F38" s="33">
        <v>29.103118574699998</v>
      </c>
      <c r="G38" s="137">
        <v>0.000578842706825723</v>
      </c>
      <c r="H38" s="33">
        <v>2164.3627545335003</v>
      </c>
      <c r="I38" s="137">
        <v>0.14689211846837213</v>
      </c>
      <c r="J38" s="33">
        <v>28377.489724310602</v>
      </c>
      <c r="K38" s="138">
        <v>0.23343014851341168</v>
      </c>
    </row>
    <row r="39" spans="1:11" ht="16.5" customHeight="1">
      <c r="A39" s="136" t="s">
        <v>124</v>
      </c>
      <c r="B39" s="33">
        <v>1632.1294376</v>
      </c>
      <c r="C39" s="137">
        <v>0.09175376932502934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1632.1294376</v>
      </c>
      <c r="K39" s="138">
        <v>0.0134257194950437</v>
      </c>
    </row>
    <row r="40" spans="1:11" ht="16.5" customHeight="1">
      <c r="A40" s="140" t="s">
        <v>52</v>
      </c>
      <c r="B40" s="33">
        <v>798626.5518910869</v>
      </c>
      <c r="C40" s="137">
        <v>44.89655950744329</v>
      </c>
      <c r="D40" s="33">
        <v>1646316.7318976044</v>
      </c>
      <c r="E40" s="137">
        <v>42.467242382117256</v>
      </c>
      <c r="F40" s="33">
        <v>2201483.6940123728</v>
      </c>
      <c r="G40" s="137">
        <v>43.78612474824614</v>
      </c>
      <c r="H40" s="33">
        <v>697013.4511279721</v>
      </c>
      <c r="I40" s="137">
        <v>47.30527829620081</v>
      </c>
      <c r="J40" s="33">
        <v>5343440.4289290365</v>
      </c>
      <c r="K40" s="138">
        <v>43.95456063997484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45298.58349766969</v>
      </c>
      <c r="C44" s="133">
        <v>2.5465601472806654</v>
      </c>
      <c r="D44" s="51">
        <v>68309.785558526</v>
      </c>
      <c r="E44" s="133">
        <v>1.7620717594485364</v>
      </c>
      <c r="F44" s="51">
        <v>17551.4073497754</v>
      </c>
      <c r="G44" s="133">
        <v>0.3490864428452272</v>
      </c>
      <c r="H44" s="51">
        <v>27093.839624727603</v>
      </c>
      <c r="I44" s="133">
        <v>1.838819066527677</v>
      </c>
      <c r="J44" s="51">
        <v>158253.6160306987</v>
      </c>
      <c r="K44" s="134">
        <v>1.301777058214682</v>
      </c>
    </row>
    <row r="45" spans="1:11" ht="16.5" customHeight="1">
      <c r="A45" s="136" t="s">
        <v>60</v>
      </c>
      <c r="B45" s="33">
        <v>45298.58349766969</v>
      </c>
      <c r="C45" s="137">
        <v>2.5465601472806654</v>
      </c>
      <c r="D45" s="33">
        <v>68309.785558526</v>
      </c>
      <c r="E45" s="137">
        <v>1.7620717594485364</v>
      </c>
      <c r="F45" s="33">
        <v>17551.4073497754</v>
      </c>
      <c r="G45" s="137">
        <v>0.3490864428452272</v>
      </c>
      <c r="H45" s="33">
        <v>27093.839624727603</v>
      </c>
      <c r="I45" s="137">
        <v>1.838819066527677</v>
      </c>
      <c r="J45" s="33">
        <v>158253.6160306987</v>
      </c>
      <c r="K45" s="138">
        <v>1.301777058214682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18552.903167950197</v>
      </c>
      <c r="C47" s="133">
        <v>1.0429925215275146</v>
      </c>
      <c r="D47" s="51">
        <v>77602.023177237</v>
      </c>
      <c r="E47" s="133">
        <v>2.0017678638373804</v>
      </c>
      <c r="F47" s="51">
        <v>169770.50822724396</v>
      </c>
      <c r="G47" s="133">
        <v>3.3766285310353394</v>
      </c>
      <c r="H47" s="51">
        <v>13457.027577468201</v>
      </c>
      <c r="I47" s="133">
        <v>0.9133086794259072</v>
      </c>
      <c r="J47" s="51">
        <v>279382.46214989934</v>
      </c>
      <c r="K47" s="134">
        <v>2.298169791101139</v>
      </c>
    </row>
    <row r="48" spans="1:11" ht="16.5" customHeight="1">
      <c r="A48" s="136" t="s">
        <v>63</v>
      </c>
      <c r="B48" s="33">
        <v>18552.903167950197</v>
      </c>
      <c r="C48" s="137">
        <v>1.0429925215275146</v>
      </c>
      <c r="D48" s="33">
        <v>77602.023177237</v>
      </c>
      <c r="E48" s="137">
        <v>2.0017678638373804</v>
      </c>
      <c r="F48" s="33">
        <v>169770.50822724396</v>
      </c>
      <c r="G48" s="137">
        <v>3.3766285310353394</v>
      </c>
      <c r="H48" s="33">
        <v>13457.027577468201</v>
      </c>
      <c r="I48" s="137">
        <v>0.9133086794259072</v>
      </c>
      <c r="J48" s="33">
        <v>279382.46214989934</v>
      </c>
      <c r="K48" s="138">
        <v>2.298169791101139</v>
      </c>
    </row>
    <row r="49" spans="1:11" ht="16.5" customHeight="1">
      <c r="A49" s="136" t="s">
        <v>117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301946.3725066909</v>
      </c>
      <c r="C52" s="133">
        <v>16.97458373904909</v>
      </c>
      <c r="D52" s="51">
        <v>825899.3060104962</v>
      </c>
      <c r="E52" s="133">
        <v>21.304324576196823</v>
      </c>
      <c r="F52" s="51">
        <v>1219407.8613852838</v>
      </c>
      <c r="G52" s="133">
        <v>24.253254694925754</v>
      </c>
      <c r="H52" s="51">
        <v>301007.25549567695</v>
      </c>
      <c r="I52" s="133">
        <v>20.428919940290058</v>
      </c>
      <c r="J52" s="51">
        <v>2648260.795398148</v>
      </c>
      <c r="K52" s="134">
        <v>21.784305686575433</v>
      </c>
    </row>
    <row r="53" spans="1:11" ht="16.5" customHeight="1">
      <c r="A53" s="135" t="s">
        <v>40</v>
      </c>
      <c r="B53" s="51">
        <v>1921.4185365458</v>
      </c>
      <c r="C53" s="133">
        <v>0.10801679641186983</v>
      </c>
      <c r="D53" s="51">
        <v>0</v>
      </c>
      <c r="E53" s="133">
        <v>0</v>
      </c>
      <c r="F53" s="51">
        <v>154202.2702193748</v>
      </c>
      <c r="G53" s="133">
        <v>3.0669860779129436</v>
      </c>
      <c r="H53" s="51">
        <v>0</v>
      </c>
      <c r="I53" s="133">
        <v>0</v>
      </c>
      <c r="J53" s="51">
        <v>156123.6887559206</v>
      </c>
      <c r="K53" s="134">
        <v>1.2842565077747223</v>
      </c>
    </row>
    <row r="54" spans="1:11" ht="16.5" customHeight="1">
      <c r="A54" s="136" t="s">
        <v>66</v>
      </c>
      <c r="B54" s="33">
        <v>1921.4185365458</v>
      </c>
      <c r="C54" s="137">
        <v>0.10801679641186983</v>
      </c>
      <c r="D54" s="33">
        <v>0</v>
      </c>
      <c r="E54" s="137">
        <v>0</v>
      </c>
      <c r="F54" s="33">
        <v>154202.2702193748</v>
      </c>
      <c r="G54" s="137">
        <v>3.0669860779129436</v>
      </c>
      <c r="H54" s="33">
        <v>0</v>
      </c>
      <c r="I54" s="137">
        <v>0</v>
      </c>
      <c r="J54" s="33">
        <v>156123.6887559206</v>
      </c>
      <c r="K54" s="138">
        <v>1.2842565077747223</v>
      </c>
    </row>
    <row r="55" spans="1:11" ht="16.5" customHeight="1">
      <c r="A55" s="135" t="s">
        <v>45</v>
      </c>
      <c r="B55" s="51">
        <v>65392.39450573051</v>
      </c>
      <c r="C55" s="133">
        <v>3.676178214096145</v>
      </c>
      <c r="D55" s="51">
        <v>43818.96468721089</v>
      </c>
      <c r="E55" s="133">
        <v>1.1303235630487183</v>
      </c>
      <c r="F55" s="51">
        <v>276875.6812558285</v>
      </c>
      <c r="G55" s="133">
        <v>5.506882995407372</v>
      </c>
      <c r="H55" s="51">
        <v>49041.765819993</v>
      </c>
      <c r="I55" s="142">
        <v>3.328392553253518</v>
      </c>
      <c r="J55" s="51">
        <v>435128.80626876286</v>
      </c>
      <c r="K55" s="134">
        <v>3.57932230287323</v>
      </c>
    </row>
    <row r="56" spans="1:11" ht="16.5" customHeight="1">
      <c r="A56" s="143" t="s">
        <v>112</v>
      </c>
      <c r="B56" s="33">
        <v>12916.812442945202</v>
      </c>
      <c r="C56" s="137">
        <v>0.7261472049958342</v>
      </c>
      <c r="D56" s="33">
        <v>6072.2665688103</v>
      </c>
      <c r="E56" s="137">
        <v>0.156635968759949</v>
      </c>
      <c r="F56" s="33">
        <v>79556.4449785174</v>
      </c>
      <c r="G56" s="137">
        <v>1.5823276065276934</v>
      </c>
      <c r="H56" s="33">
        <v>0</v>
      </c>
      <c r="I56" s="144">
        <v>0</v>
      </c>
      <c r="J56" s="33">
        <v>98545.5239902729</v>
      </c>
      <c r="K56" s="138">
        <v>0.810624777732704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68</v>
      </c>
      <c r="B58" s="33">
        <v>6343.212848385301</v>
      </c>
      <c r="C58" s="137">
        <v>0.35659775203009747</v>
      </c>
      <c r="D58" s="33">
        <v>37312.2084030406</v>
      </c>
      <c r="E58" s="137">
        <v>0.9624797995204672</v>
      </c>
      <c r="F58" s="33">
        <v>9031.3564129911</v>
      </c>
      <c r="G58" s="137">
        <v>0.17962799343944566</v>
      </c>
      <c r="H58" s="33">
        <v>3062.912049993</v>
      </c>
      <c r="I58" s="144">
        <v>0.20787533825527785</v>
      </c>
      <c r="J58" s="33">
        <v>55749.68971440999</v>
      </c>
      <c r="K58" s="138">
        <v>0.458590892853455</v>
      </c>
    </row>
    <row r="59" spans="1:11" ht="16.5" customHeight="1">
      <c r="A59" s="140" t="s">
        <v>52</v>
      </c>
      <c r="B59" s="33">
        <v>46132.3692144</v>
      </c>
      <c r="C59" s="137">
        <v>2.5934332570702128</v>
      </c>
      <c r="D59" s="33">
        <v>434.48971536</v>
      </c>
      <c r="E59" s="137">
        <v>0.011207794768302142</v>
      </c>
      <c r="F59" s="33">
        <v>188287.87986431998</v>
      </c>
      <c r="G59" s="137">
        <v>3.7449273954402327</v>
      </c>
      <c r="H59" s="33">
        <v>45978.85377</v>
      </c>
      <c r="I59" s="137">
        <v>3.1205172149982405</v>
      </c>
      <c r="J59" s="33">
        <v>280833.59256407997</v>
      </c>
      <c r="K59" s="138">
        <v>2.3101066322870714</v>
      </c>
    </row>
    <row r="60" spans="1:11" ht="16.5" customHeight="1">
      <c r="A60" s="135" t="s">
        <v>69</v>
      </c>
      <c r="B60" s="51">
        <v>46226.284574715006</v>
      </c>
      <c r="C60" s="133">
        <v>2.598712916947613</v>
      </c>
      <c r="D60" s="51">
        <v>25098.012</v>
      </c>
      <c r="E60" s="133">
        <v>0.6474108768151543</v>
      </c>
      <c r="F60" s="51">
        <v>372855.20529384</v>
      </c>
      <c r="G60" s="133">
        <v>7.415855305416243</v>
      </c>
      <c r="H60" s="51">
        <v>0</v>
      </c>
      <c r="I60" s="133">
        <v>0</v>
      </c>
      <c r="J60" s="51">
        <v>444179.501868555</v>
      </c>
      <c r="K60" s="134">
        <v>3.6537723419194688</v>
      </c>
    </row>
    <row r="61" spans="1:11" ht="16.5" customHeight="1">
      <c r="A61" s="140" t="s">
        <v>116</v>
      </c>
      <c r="B61" s="51">
        <v>0</v>
      </c>
      <c r="C61" s="133">
        <v>0</v>
      </c>
      <c r="D61" s="51">
        <v>0</v>
      </c>
      <c r="E61" s="133">
        <v>0</v>
      </c>
      <c r="F61" s="51">
        <v>0</v>
      </c>
      <c r="G61" s="133">
        <v>0</v>
      </c>
      <c r="H61" s="51">
        <v>0</v>
      </c>
      <c r="I61" s="133">
        <v>0</v>
      </c>
      <c r="J61" s="51">
        <v>0</v>
      </c>
      <c r="K61" s="134">
        <v>0</v>
      </c>
    </row>
    <row r="62" spans="1:11" ht="16.5" customHeight="1">
      <c r="A62" s="140" t="s">
        <v>52</v>
      </c>
      <c r="B62" s="33">
        <v>46226.284574715</v>
      </c>
      <c r="C62" s="137">
        <v>2.598712916947612</v>
      </c>
      <c r="D62" s="33">
        <v>25098.012</v>
      </c>
      <c r="E62" s="137">
        <v>0.6474108768151543</v>
      </c>
      <c r="F62" s="33">
        <v>372855.20529384003</v>
      </c>
      <c r="G62" s="137">
        <v>7.415855305416244</v>
      </c>
      <c r="H62" s="33">
        <v>0</v>
      </c>
      <c r="I62" s="137">
        <v>0</v>
      </c>
      <c r="J62" s="33">
        <v>444179.50186855503</v>
      </c>
      <c r="K62" s="138">
        <v>3.653772341919469</v>
      </c>
    </row>
    <row r="63" spans="1:11" ht="16.5" customHeight="1">
      <c r="A63" s="135" t="s">
        <v>70</v>
      </c>
      <c r="B63" s="51">
        <v>188406.27488969962</v>
      </c>
      <c r="C63" s="133">
        <v>10.591675811593465</v>
      </c>
      <c r="D63" s="51">
        <v>756982.3293232854</v>
      </c>
      <c r="E63" s="133">
        <v>19.526590136332953</v>
      </c>
      <c r="F63" s="51">
        <v>407562.9411111338</v>
      </c>
      <c r="G63" s="133">
        <v>8.106170320857213</v>
      </c>
      <c r="H63" s="51">
        <v>251965.48967568393</v>
      </c>
      <c r="I63" s="133">
        <v>17.10052738703654</v>
      </c>
      <c r="J63" s="51">
        <v>1604917.0349998027</v>
      </c>
      <c r="K63" s="134">
        <v>13.201873226678075</v>
      </c>
    </row>
    <row r="64" spans="1:11" ht="16.5" customHeight="1">
      <c r="A64" s="136" t="s">
        <v>71</v>
      </c>
      <c r="B64" s="33">
        <v>186849.8234032496</v>
      </c>
      <c r="C64" s="137">
        <v>10.504176445818082</v>
      </c>
      <c r="D64" s="33">
        <v>756982.3293232854</v>
      </c>
      <c r="E64" s="137">
        <v>19.526590136332953</v>
      </c>
      <c r="F64" s="33">
        <v>407562.9411111338</v>
      </c>
      <c r="G64" s="137">
        <v>8.106170320857213</v>
      </c>
      <c r="H64" s="33">
        <v>244553.81593068392</v>
      </c>
      <c r="I64" s="137">
        <v>16.597507985358597</v>
      </c>
      <c r="J64" s="33">
        <v>1595948.9097683525</v>
      </c>
      <c r="K64" s="138">
        <v>13.128102402514196</v>
      </c>
    </row>
    <row r="65" spans="1:11" ht="13.5">
      <c r="A65" s="136" t="s">
        <v>60</v>
      </c>
      <c r="B65" s="33">
        <v>1556.45148645</v>
      </c>
      <c r="C65" s="137">
        <v>0.08749936577538286</v>
      </c>
      <c r="D65" s="33">
        <v>0</v>
      </c>
      <c r="E65" s="137">
        <v>0</v>
      </c>
      <c r="F65" s="33">
        <v>0</v>
      </c>
      <c r="G65" s="137">
        <v>0</v>
      </c>
      <c r="H65" s="33">
        <v>7411.673745</v>
      </c>
      <c r="I65" s="137">
        <v>0.5030194016779418</v>
      </c>
      <c r="J65" s="33">
        <v>8968.12523145</v>
      </c>
      <c r="K65" s="138">
        <v>0.07377082416387362</v>
      </c>
    </row>
    <row r="66" spans="1:11" ht="13.5">
      <c r="A66" s="135" t="s">
        <v>62</v>
      </c>
      <c r="B66" s="33">
        <v>0</v>
      </c>
      <c r="C66" s="137">
        <v>0</v>
      </c>
      <c r="D66" s="33">
        <v>0</v>
      </c>
      <c r="E66" s="137">
        <v>0</v>
      </c>
      <c r="F66" s="33">
        <v>7911.763505106799</v>
      </c>
      <c r="G66" s="137">
        <v>0.15735999533198472</v>
      </c>
      <c r="H66" s="33">
        <v>0</v>
      </c>
      <c r="I66" s="137">
        <v>0</v>
      </c>
      <c r="J66" s="33">
        <v>7911.763505106799</v>
      </c>
      <c r="K66" s="138">
        <v>0.06508130732993993</v>
      </c>
    </row>
    <row r="67" spans="1:11" ht="13.5">
      <c r="A67" s="136" t="s">
        <v>128</v>
      </c>
      <c r="B67" s="33">
        <v>0</v>
      </c>
      <c r="C67" s="137">
        <v>0</v>
      </c>
      <c r="D67" s="33">
        <v>0</v>
      </c>
      <c r="E67" s="137">
        <v>0</v>
      </c>
      <c r="F67" s="33">
        <v>7911.763505106799</v>
      </c>
      <c r="G67" s="137">
        <v>0.15735999533198472</v>
      </c>
      <c r="H67" s="33">
        <v>0</v>
      </c>
      <c r="I67" s="137">
        <v>0</v>
      </c>
      <c r="J67" s="33">
        <v>7911.763505106799</v>
      </c>
      <c r="K67" s="138">
        <v>0.06508130732993993</v>
      </c>
    </row>
    <row r="68" spans="1:11" ht="13.5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26412.416635906902</v>
      </c>
      <c r="C69" s="147">
        <v>1.4848324694707837</v>
      </c>
      <c r="D69" s="146">
        <v>-5557.2206025876</v>
      </c>
      <c r="E69" s="147">
        <v>-0.1433502009233432</v>
      </c>
      <c r="F69" s="146">
        <v>-14528.384447283</v>
      </c>
      <c r="G69" s="147">
        <v>-0.28896042043345577</v>
      </c>
      <c r="H69" s="146">
        <v>13270.52518688</v>
      </c>
      <c r="I69" s="147">
        <v>0.9006510363411084</v>
      </c>
      <c r="J69" s="146">
        <v>19597.3367729163</v>
      </c>
      <c r="K69" s="148">
        <v>0.16120556391040436</v>
      </c>
    </row>
    <row r="70" spans="1:11" ht="16.5" customHeight="1">
      <c r="A70" s="131" t="s">
        <v>73</v>
      </c>
      <c r="B70" s="51">
        <v>1778814.5921486132</v>
      </c>
      <c r="C70" s="133">
        <v>100</v>
      </c>
      <c r="D70" s="51">
        <v>3876674.44258368</v>
      </c>
      <c r="E70" s="133">
        <v>100</v>
      </c>
      <c r="F70" s="51">
        <v>5027811.222550709</v>
      </c>
      <c r="G70" s="133">
        <v>100</v>
      </c>
      <c r="H70" s="51">
        <v>1473436.9529836394</v>
      </c>
      <c r="I70" s="133">
        <v>100</v>
      </c>
      <c r="J70" s="51">
        <v>12156737.210266642</v>
      </c>
      <c r="K70" s="134">
        <v>100</v>
      </c>
    </row>
    <row r="71" spans="1:11" ht="16.5" customHeight="1">
      <c r="A71" s="131" t="s">
        <v>9</v>
      </c>
      <c r="B71" s="51">
        <v>1756911.5811690066</v>
      </c>
      <c r="C71" s="133">
        <v>98.76867375181861</v>
      </c>
      <c r="D71" s="51">
        <v>3829776.7204362676</v>
      </c>
      <c r="E71" s="133">
        <v>98.79025894895221</v>
      </c>
      <c r="F71" s="51">
        <v>4966649.393659954</v>
      </c>
      <c r="G71" s="133">
        <v>98.78352972728108</v>
      </c>
      <c r="H71" s="51">
        <v>1454547.2509815271</v>
      </c>
      <c r="I71" s="133">
        <v>98.71798369357701</v>
      </c>
      <c r="J71" s="51">
        <v>12007884.946246754</v>
      </c>
      <c r="K71" s="134">
        <v>98.77555744238529</v>
      </c>
    </row>
    <row r="72" spans="1:11" ht="16.5" customHeight="1">
      <c r="A72" s="131" t="s">
        <v>74</v>
      </c>
      <c r="B72" s="51">
        <v>21903.0109796067</v>
      </c>
      <c r="C72" s="133">
        <v>1.231326248181395</v>
      </c>
      <c r="D72" s="51">
        <v>46897.722147414</v>
      </c>
      <c r="E72" s="133">
        <v>1.2097410510478195</v>
      </c>
      <c r="F72" s="51">
        <v>61161.828890755896</v>
      </c>
      <c r="G72" s="133">
        <v>1.2164702727189365</v>
      </c>
      <c r="H72" s="51">
        <v>18889.702002112703</v>
      </c>
      <c r="I72" s="133">
        <v>1.2820163064230172</v>
      </c>
      <c r="J72" s="51">
        <v>148852.2640198893</v>
      </c>
      <c r="K72" s="134">
        <v>1.2244425576147204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78"/>
  <sheetViews>
    <sheetView workbookViewId="0" topLeftCell="A7">
      <pane xSplit="1" ySplit="7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39682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84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11405694.3617404</v>
      </c>
      <c r="C15" s="133">
        <v>87.20764238240291</v>
      </c>
      <c r="D15" s="51">
        <v>14921818.435071066</v>
      </c>
      <c r="E15" s="133">
        <v>81.57375596525873</v>
      </c>
      <c r="F15" s="51">
        <v>14647778.51066153</v>
      </c>
      <c r="G15" s="133">
        <v>82.60609917554612</v>
      </c>
      <c r="H15" s="51">
        <v>6715851.187783355</v>
      </c>
      <c r="I15" s="133">
        <v>86.04939248930654</v>
      </c>
      <c r="J15" s="51">
        <v>47691142.49525636</v>
      </c>
      <c r="K15" s="134">
        <v>83.80403753187024</v>
      </c>
    </row>
    <row r="16" spans="1:11" ht="16.5" customHeight="1">
      <c r="A16" s="135" t="s">
        <v>40</v>
      </c>
      <c r="B16" s="51">
        <v>3065830.786214669</v>
      </c>
      <c r="C16" s="133">
        <v>23.441262436947575</v>
      </c>
      <c r="D16" s="51">
        <v>4141935.011926268</v>
      </c>
      <c r="E16" s="133">
        <v>22.642896866559095</v>
      </c>
      <c r="F16" s="51">
        <v>3946463.7628156478</v>
      </c>
      <c r="G16" s="133">
        <v>22.256069529353177</v>
      </c>
      <c r="H16" s="51">
        <v>1675887.1731661179</v>
      </c>
      <c r="I16" s="133">
        <v>21.472940525229774</v>
      </c>
      <c r="J16" s="51">
        <v>12830116.734122703</v>
      </c>
      <c r="K16" s="134">
        <v>22.54539371606882</v>
      </c>
    </row>
    <row r="17" spans="1:11" ht="16.5" customHeight="1">
      <c r="A17" s="136" t="s">
        <v>122</v>
      </c>
      <c r="B17" s="33">
        <v>295094.35971136</v>
      </c>
      <c r="C17" s="137">
        <v>2.2562837977753434</v>
      </c>
      <c r="D17" s="33">
        <v>1575728.51437034</v>
      </c>
      <c r="E17" s="137">
        <v>8.614103827764048</v>
      </c>
      <c r="F17" s="33">
        <v>640645.14692604</v>
      </c>
      <c r="G17" s="137">
        <v>3.612916218304746</v>
      </c>
      <c r="H17" s="33">
        <v>203881.4154544</v>
      </c>
      <c r="I17" s="137">
        <v>2.612308023087926</v>
      </c>
      <c r="J17" s="33">
        <v>2715349.4364621397</v>
      </c>
      <c r="K17" s="138">
        <v>4.77147818608141</v>
      </c>
    </row>
    <row r="18" spans="1:11" ht="16.5" customHeight="1">
      <c r="A18" s="136" t="s">
        <v>42</v>
      </c>
      <c r="B18" s="33">
        <v>2770736.4265033086</v>
      </c>
      <c r="C18" s="137">
        <v>21.18497863917223</v>
      </c>
      <c r="D18" s="33">
        <v>2566206.497555929</v>
      </c>
      <c r="E18" s="137">
        <v>14.028793038795051</v>
      </c>
      <c r="F18" s="33">
        <v>3305818.615889608</v>
      </c>
      <c r="G18" s="137">
        <v>18.643153311048433</v>
      </c>
      <c r="H18" s="33">
        <v>1472005.757711718</v>
      </c>
      <c r="I18" s="137">
        <v>18.860632502141854</v>
      </c>
      <c r="J18" s="33">
        <v>10114767.297660563</v>
      </c>
      <c r="K18" s="138">
        <v>17.77391552998741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2259938.6294828546</v>
      </c>
      <c r="C21" s="133">
        <v>17.279431971035685</v>
      </c>
      <c r="D21" s="51">
        <v>3246073.6483080345</v>
      </c>
      <c r="E21" s="133">
        <v>17.745452458393725</v>
      </c>
      <c r="F21" s="51">
        <v>3078322.3198304446</v>
      </c>
      <c r="G21" s="133">
        <v>17.360188690805558</v>
      </c>
      <c r="H21" s="51">
        <v>1264668.418555672</v>
      </c>
      <c r="I21" s="133">
        <v>16.20404414485638</v>
      </c>
      <c r="J21" s="51">
        <v>9849003.016177006</v>
      </c>
      <c r="K21" s="134">
        <v>17.30690805952696</v>
      </c>
    </row>
    <row r="22" spans="1:11" ht="16.5" customHeight="1">
      <c r="A22" s="136" t="s">
        <v>46</v>
      </c>
      <c r="B22" s="33">
        <v>136131.6339714772</v>
      </c>
      <c r="C22" s="137">
        <v>1.0408589320207984</v>
      </c>
      <c r="D22" s="33">
        <v>696955.5744830979</v>
      </c>
      <c r="E22" s="137">
        <v>3.810077451276813</v>
      </c>
      <c r="F22" s="33">
        <v>654125.4414440956</v>
      </c>
      <c r="G22" s="137">
        <v>3.6889382953086787</v>
      </c>
      <c r="H22" s="33">
        <v>131543.1587496132</v>
      </c>
      <c r="I22" s="137">
        <v>1.6854466515159132</v>
      </c>
      <c r="J22" s="33">
        <v>1618755.8086482838</v>
      </c>
      <c r="K22" s="138">
        <v>2.8445171460588745</v>
      </c>
    </row>
    <row r="23" spans="1:11" ht="16.5" customHeight="1">
      <c r="A23" s="136" t="s">
        <v>125</v>
      </c>
      <c r="B23" s="33">
        <v>146386.9415107357</v>
      </c>
      <c r="C23" s="137">
        <v>1.1192707466846403</v>
      </c>
      <c r="D23" s="33">
        <v>198451.44329869683</v>
      </c>
      <c r="E23" s="137">
        <v>1.0848831646787274</v>
      </c>
      <c r="F23" s="33">
        <v>201137.935965574</v>
      </c>
      <c r="G23" s="137">
        <v>1.1343167343937717</v>
      </c>
      <c r="H23" s="33">
        <v>29389.854358477103</v>
      </c>
      <c r="I23" s="137">
        <v>0.3765686645196306</v>
      </c>
      <c r="J23" s="33">
        <v>575366.1751334836</v>
      </c>
      <c r="K23" s="138">
        <v>1.0110474610720666</v>
      </c>
    </row>
    <row r="24" spans="1:11" ht="16.5" customHeight="1">
      <c r="A24" s="136" t="s">
        <v>126</v>
      </c>
      <c r="B24" s="33">
        <v>344843.0332084728</v>
      </c>
      <c r="C24" s="137">
        <v>2.6366608611734486</v>
      </c>
      <c r="D24" s="33">
        <v>138839.388078312</v>
      </c>
      <c r="E24" s="137">
        <v>0.758999341182651</v>
      </c>
      <c r="F24" s="33">
        <v>168677.7382089668</v>
      </c>
      <c r="G24" s="137">
        <v>0.9512575549292239</v>
      </c>
      <c r="H24" s="33">
        <v>238834.7844439512</v>
      </c>
      <c r="I24" s="137">
        <v>3.060161330569889</v>
      </c>
      <c r="J24" s="33">
        <v>891194.9439397027</v>
      </c>
      <c r="K24" s="138">
        <v>1.5660294684188898</v>
      </c>
    </row>
    <row r="25" spans="1:11" ht="16.5" customHeight="1">
      <c r="A25" s="136" t="s">
        <v>47</v>
      </c>
      <c r="B25" s="33">
        <v>52980.12742613909</v>
      </c>
      <c r="C25" s="137">
        <v>0.40508467607647386</v>
      </c>
      <c r="D25" s="33">
        <v>87472.30640879771</v>
      </c>
      <c r="E25" s="137">
        <v>0.4781886743735612</v>
      </c>
      <c r="F25" s="33">
        <v>43679.199106182</v>
      </c>
      <c r="G25" s="137">
        <v>0.24632870101411317</v>
      </c>
      <c r="H25" s="33">
        <v>23354.295918731</v>
      </c>
      <c r="I25" s="137">
        <v>0.2992357810843026</v>
      </c>
      <c r="J25" s="33">
        <v>207485.92885984978</v>
      </c>
      <c r="K25" s="138">
        <v>0.36459932934580747</v>
      </c>
    </row>
    <row r="26" spans="1:11" ht="16.5" customHeight="1">
      <c r="A26" s="136" t="s">
        <v>48</v>
      </c>
      <c r="B26" s="33">
        <v>151353.1518453463</v>
      </c>
      <c r="C26" s="137">
        <v>1.1572422617121945</v>
      </c>
      <c r="D26" s="33">
        <v>256711.33499734092</v>
      </c>
      <c r="E26" s="137">
        <v>1.403375056847697</v>
      </c>
      <c r="F26" s="33">
        <v>153459.38118521599</v>
      </c>
      <c r="G26" s="137">
        <v>0.8654336800885568</v>
      </c>
      <c r="H26" s="33">
        <v>114331.8661638006</v>
      </c>
      <c r="I26" s="137">
        <v>1.46492043234373</v>
      </c>
      <c r="J26" s="33">
        <v>675855.7341917038</v>
      </c>
      <c r="K26" s="138">
        <v>1.1876301625603738</v>
      </c>
    </row>
    <row r="27" spans="1:11" ht="16.5" customHeight="1">
      <c r="A27" s="136" t="s">
        <v>49</v>
      </c>
      <c r="B27" s="33">
        <v>252101.7673548067</v>
      </c>
      <c r="C27" s="137">
        <v>1.9275635550254206</v>
      </c>
      <c r="D27" s="33">
        <v>463895.6532366206</v>
      </c>
      <c r="E27" s="137">
        <v>2.535998610030544</v>
      </c>
      <c r="F27" s="33">
        <v>297079.86053460813</v>
      </c>
      <c r="G27" s="137">
        <v>1.6753809053377704</v>
      </c>
      <c r="H27" s="33">
        <v>85387.667474958</v>
      </c>
      <c r="I27" s="137">
        <v>1.0940619002494905</v>
      </c>
      <c r="J27" s="33">
        <v>1098464.9486009935</v>
      </c>
      <c r="K27" s="138">
        <v>1.9302493705022474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9146.1542341592</v>
      </c>
      <c r="C29" s="137">
        <v>0.06993125734654065</v>
      </c>
      <c r="D29" s="33">
        <v>12792.847903602698</v>
      </c>
      <c r="E29" s="137">
        <v>0.06993521986143829</v>
      </c>
      <c r="F29" s="33">
        <v>9466.9270611091</v>
      </c>
      <c r="G29" s="137">
        <v>0.053388704309560275</v>
      </c>
      <c r="H29" s="33">
        <v>0</v>
      </c>
      <c r="I29" s="137">
        <v>0</v>
      </c>
      <c r="J29" s="33">
        <v>31405.929198870996</v>
      </c>
      <c r="K29" s="138">
        <v>0.055187263957185186</v>
      </c>
    </row>
    <row r="30" spans="1:11" ht="16.5" customHeight="1">
      <c r="A30" s="140" t="s">
        <v>52</v>
      </c>
      <c r="B30" s="33">
        <v>1166995.8199317174</v>
      </c>
      <c r="C30" s="137">
        <v>8.922819680996168</v>
      </c>
      <c r="D30" s="33">
        <v>1381524.5249015659</v>
      </c>
      <c r="E30" s="137">
        <v>7.552440404278624</v>
      </c>
      <c r="F30" s="33">
        <v>1550695.8363246927</v>
      </c>
      <c r="G30" s="137">
        <v>8.745144115423878</v>
      </c>
      <c r="H30" s="33">
        <v>641826.791446141</v>
      </c>
      <c r="I30" s="137">
        <v>8.223649384573422</v>
      </c>
      <c r="J30" s="33">
        <v>4741042.972604117</v>
      </c>
      <c r="K30" s="138">
        <v>8.331076221456525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9430.575</v>
      </c>
      <c r="E31" s="137">
        <v>0.05155453586367177</v>
      </c>
      <c r="F31" s="33">
        <v>0</v>
      </c>
      <c r="G31" s="137">
        <v>0</v>
      </c>
      <c r="H31" s="33">
        <v>0</v>
      </c>
      <c r="I31" s="137">
        <v>0</v>
      </c>
      <c r="J31" s="33">
        <v>9430.575</v>
      </c>
      <c r="K31" s="138">
        <v>0.016571636154988887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5223914.080233277</v>
      </c>
      <c r="C33" s="133">
        <v>39.941911162685926</v>
      </c>
      <c r="D33" s="51">
        <v>6355687.704140236</v>
      </c>
      <c r="E33" s="133">
        <v>34.74491530806928</v>
      </c>
      <c r="F33" s="51">
        <v>6587156.793485491</v>
      </c>
      <c r="G33" s="133">
        <v>37.14824927011817</v>
      </c>
      <c r="H33" s="51">
        <v>3368253.796778457</v>
      </c>
      <c r="I33" s="133">
        <v>43.15703026443178</v>
      </c>
      <c r="J33" s="51">
        <v>21535012.374637462</v>
      </c>
      <c r="K33" s="134">
        <v>37.841848420236865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5414.3172794557</v>
      </c>
      <c r="E34" s="137">
        <v>0.029598684529946122</v>
      </c>
      <c r="F34" s="33">
        <v>0</v>
      </c>
      <c r="G34" s="137">
        <v>0</v>
      </c>
      <c r="H34" s="33">
        <v>0</v>
      </c>
      <c r="I34" s="137">
        <v>0</v>
      </c>
      <c r="J34" s="33">
        <v>5414.3172794557</v>
      </c>
      <c r="K34" s="138">
        <v>0.009514170237001365</v>
      </c>
    </row>
    <row r="35" spans="1:11" ht="16.5" customHeight="1">
      <c r="A35" s="136" t="s">
        <v>114</v>
      </c>
      <c r="B35" s="33">
        <v>78640.96699035591</v>
      </c>
      <c r="C35" s="137">
        <v>0.6012867878440002</v>
      </c>
      <c r="D35" s="33">
        <v>0</v>
      </c>
      <c r="E35" s="137">
        <v>0</v>
      </c>
      <c r="F35" s="33">
        <v>38281.2418030826</v>
      </c>
      <c r="G35" s="137">
        <v>0.21588693839457077</v>
      </c>
      <c r="H35" s="33">
        <v>78004.64488521141</v>
      </c>
      <c r="I35" s="137">
        <v>0.999464120933268</v>
      </c>
      <c r="J35" s="33">
        <v>194926.85367864993</v>
      </c>
      <c r="K35" s="138">
        <v>0.3425302164501468</v>
      </c>
    </row>
    <row r="36" spans="1:11" ht="16.5" customHeight="1">
      <c r="A36" s="136" t="s">
        <v>127</v>
      </c>
      <c r="B36" s="33">
        <v>171831.3521691513</v>
      </c>
      <c r="C36" s="137">
        <v>1.313818048668587</v>
      </c>
      <c r="D36" s="33">
        <v>393705.0143703408</v>
      </c>
      <c r="E36" s="137">
        <v>2.152284381711947</v>
      </c>
      <c r="F36" s="33">
        <v>53264.152691576004</v>
      </c>
      <c r="G36" s="137">
        <v>0.30038301552274405</v>
      </c>
      <c r="H36" s="33">
        <v>195560.79166496475</v>
      </c>
      <c r="I36" s="137">
        <v>2.5056968725139814</v>
      </c>
      <c r="J36" s="33">
        <v>814361.310896033</v>
      </c>
      <c r="K36" s="138">
        <v>1.431015536472468</v>
      </c>
    </row>
    <row r="37" spans="1:11" ht="16.5" customHeight="1">
      <c r="A37" s="136" t="s">
        <v>55</v>
      </c>
      <c r="B37" s="33">
        <v>1254145.3627031653</v>
      </c>
      <c r="C37" s="137">
        <v>9.589162817920508</v>
      </c>
      <c r="D37" s="33">
        <v>1308578.8828724409</v>
      </c>
      <c r="E37" s="137">
        <v>7.153665279952791</v>
      </c>
      <c r="F37" s="33">
        <v>1321357.7806994433</v>
      </c>
      <c r="G37" s="137">
        <v>7.451792898110128</v>
      </c>
      <c r="H37" s="33">
        <v>732718.3581242512</v>
      </c>
      <c r="I37" s="137">
        <v>9.38823208248668</v>
      </c>
      <c r="J37" s="33">
        <v>4616800.3843993</v>
      </c>
      <c r="K37" s="138">
        <v>8.112754118436897</v>
      </c>
    </row>
    <row r="38" spans="1:11" ht="16.5" customHeight="1">
      <c r="A38" s="136" t="s">
        <v>56</v>
      </c>
      <c r="B38" s="33">
        <v>210777.6216646091</v>
      </c>
      <c r="C38" s="137">
        <v>1.611600212083521</v>
      </c>
      <c r="D38" s="33">
        <v>333701.0549924956</v>
      </c>
      <c r="E38" s="137">
        <v>1.8242581186572102</v>
      </c>
      <c r="F38" s="33">
        <v>226931.61352405912</v>
      </c>
      <c r="G38" s="137">
        <v>1.279780094926389</v>
      </c>
      <c r="H38" s="33">
        <v>102187.5409060824</v>
      </c>
      <c r="I38" s="137">
        <v>1.3093166553392381</v>
      </c>
      <c r="J38" s="33">
        <v>873597.8310872463</v>
      </c>
      <c r="K38" s="138">
        <v>1.5351073929813701</v>
      </c>
    </row>
    <row r="39" spans="1:11" ht="16.5" customHeight="1">
      <c r="A39" s="136" t="s">
        <v>124</v>
      </c>
      <c r="B39" s="33">
        <v>19956.638482600003</v>
      </c>
      <c r="C39" s="137">
        <v>0.15258793868643672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19956.638482600003</v>
      </c>
      <c r="K39" s="138">
        <v>0.035068291361904945</v>
      </c>
    </row>
    <row r="40" spans="1:11" ht="16.5" customHeight="1">
      <c r="A40" s="140" t="s">
        <v>52</v>
      </c>
      <c r="B40" s="33">
        <v>3488562.138223395</v>
      </c>
      <c r="C40" s="137">
        <v>26.673455357482872</v>
      </c>
      <c r="D40" s="33">
        <v>4314288.434625503</v>
      </c>
      <c r="E40" s="137">
        <v>23.585108843217387</v>
      </c>
      <c r="F40" s="33">
        <v>4947322.00476733</v>
      </c>
      <c r="G40" s="137">
        <v>27.900406323164344</v>
      </c>
      <c r="H40" s="33">
        <v>2259782.4611979476</v>
      </c>
      <c r="I40" s="137">
        <v>28.954320533158622</v>
      </c>
      <c r="J40" s="33">
        <v>15009955.038814174</v>
      </c>
      <c r="K40" s="138">
        <v>26.375858694297065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359308.7653544919</v>
      </c>
      <c r="C44" s="133">
        <v>2.747265472850695</v>
      </c>
      <c r="D44" s="51">
        <v>503225.93827377184</v>
      </c>
      <c r="E44" s="133">
        <v>2.7510071954536226</v>
      </c>
      <c r="F44" s="51">
        <v>322785.3715527055</v>
      </c>
      <c r="G44" s="133">
        <v>1.8203470509531947</v>
      </c>
      <c r="H44" s="51">
        <v>159646.46370661643</v>
      </c>
      <c r="I44" s="133">
        <v>2.0455309134916497</v>
      </c>
      <c r="J44" s="51">
        <v>1344966.5388875857</v>
      </c>
      <c r="K44" s="134">
        <v>2.363407970678329</v>
      </c>
    </row>
    <row r="45" spans="1:11" ht="16.5" customHeight="1">
      <c r="A45" s="136" t="s">
        <v>60</v>
      </c>
      <c r="B45" s="33">
        <v>359308.7653544919</v>
      </c>
      <c r="C45" s="137">
        <v>2.747265472850695</v>
      </c>
      <c r="D45" s="33">
        <v>503225.93827377184</v>
      </c>
      <c r="E45" s="137">
        <v>2.7510071954536226</v>
      </c>
      <c r="F45" s="33">
        <v>322785.3715527055</v>
      </c>
      <c r="G45" s="137">
        <v>1.8203470509531947</v>
      </c>
      <c r="H45" s="33">
        <v>159646.46370661643</v>
      </c>
      <c r="I45" s="137">
        <v>2.0455309134916497</v>
      </c>
      <c r="J45" s="33">
        <v>1344966.5388875857</v>
      </c>
      <c r="K45" s="138">
        <v>2.363407970678329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496702.10045510693</v>
      </c>
      <c r="C47" s="133">
        <v>3.7977713388830185</v>
      </c>
      <c r="D47" s="51">
        <v>674896.1324227548</v>
      </c>
      <c r="E47" s="133">
        <v>3.6894841367829936</v>
      </c>
      <c r="F47" s="51">
        <v>713050.2629772396</v>
      </c>
      <c r="G47" s="133">
        <v>4.021244634316014</v>
      </c>
      <c r="H47" s="51">
        <v>247395.33557649358</v>
      </c>
      <c r="I47" s="133">
        <v>3.1698466412969797</v>
      </c>
      <c r="J47" s="51">
        <v>2132043.8314315947</v>
      </c>
      <c r="K47" s="134">
        <v>3.746479365359254</v>
      </c>
    </row>
    <row r="48" spans="1:11" ht="16.5" customHeight="1">
      <c r="A48" s="136" t="s">
        <v>63</v>
      </c>
      <c r="B48" s="33">
        <v>475050.28597892844</v>
      </c>
      <c r="C48" s="137">
        <v>3.632222128647949</v>
      </c>
      <c r="D48" s="33">
        <v>658558.5858676978</v>
      </c>
      <c r="E48" s="137">
        <v>3.600170958127706</v>
      </c>
      <c r="F48" s="33">
        <v>713050.2629772396</v>
      </c>
      <c r="G48" s="137">
        <v>4.021244634316014</v>
      </c>
      <c r="H48" s="33">
        <v>247395.33557649358</v>
      </c>
      <c r="I48" s="137">
        <v>3.1698466412969797</v>
      </c>
      <c r="J48" s="33">
        <v>2094054.4704003592</v>
      </c>
      <c r="K48" s="138">
        <v>3.6797235345885797</v>
      </c>
    </row>
    <row r="49" spans="1:11" ht="16.5" customHeight="1">
      <c r="A49" s="136" t="s">
        <v>117</v>
      </c>
      <c r="B49" s="33">
        <v>21651.8144761785</v>
      </c>
      <c r="C49" s="137">
        <v>0.16554921023506958</v>
      </c>
      <c r="D49" s="33">
        <v>16337.5465550569</v>
      </c>
      <c r="E49" s="137">
        <v>0.08931317865528751</v>
      </c>
      <c r="F49" s="33">
        <v>0</v>
      </c>
      <c r="G49" s="137">
        <v>0</v>
      </c>
      <c r="H49" s="33">
        <v>0</v>
      </c>
      <c r="I49" s="137">
        <v>0</v>
      </c>
      <c r="J49" s="33">
        <v>37989.3610312354</v>
      </c>
      <c r="K49" s="138">
        <v>0.06675583077067374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1671972.9360323353</v>
      </c>
      <c r="C52" s="133">
        <v>12.783861574238703</v>
      </c>
      <c r="D52" s="51">
        <v>3258420.505832562</v>
      </c>
      <c r="E52" s="133">
        <v>17.812949563188706</v>
      </c>
      <c r="F52" s="51">
        <v>3151105.5847426816</v>
      </c>
      <c r="G52" s="133">
        <v>17.770649676086304</v>
      </c>
      <c r="H52" s="51">
        <v>1102828.3985101806</v>
      </c>
      <c r="I52" s="133">
        <v>14.130407458161384</v>
      </c>
      <c r="J52" s="51">
        <v>9184327.42511776</v>
      </c>
      <c r="K52" s="190">
        <v>16.138923916870123</v>
      </c>
      <c r="L52" s="185"/>
      <c r="M52" s="187"/>
    </row>
    <row r="53" spans="1:13" ht="16.5" customHeight="1">
      <c r="A53" s="135" t="s">
        <v>40</v>
      </c>
      <c r="B53" s="51">
        <v>53475.307301996305</v>
      </c>
      <c r="C53" s="133">
        <v>0.4088708085256805</v>
      </c>
      <c r="D53" s="51">
        <v>27887.083875406</v>
      </c>
      <c r="E53" s="133">
        <v>0.15245153829833719</v>
      </c>
      <c r="F53" s="51">
        <v>631444.9327671567</v>
      </c>
      <c r="G53" s="133">
        <v>3.561031640538103</v>
      </c>
      <c r="H53" s="51">
        <v>0</v>
      </c>
      <c r="I53" s="133">
        <v>0</v>
      </c>
      <c r="J53" s="51">
        <v>712807.323944559</v>
      </c>
      <c r="K53" s="134">
        <v>1.2525623963565877</v>
      </c>
      <c r="L53" s="185"/>
      <c r="M53" s="187"/>
    </row>
    <row r="54" spans="1:13" ht="16.5" customHeight="1">
      <c r="A54" s="136" t="s">
        <v>66</v>
      </c>
      <c r="B54" s="33">
        <v>53475.307301996305</v>
      </c>
      <c r="C54" s="137">
        <v>0.4088708085256805</v>
      </c>
      <c r="D54" s="33">
        <v>27887.083875406</v>
      </c>
      <c r="E54" s="137">
        <v>0.15245153829833719</v>
      </c>
      <c r="F54" s="33">
        <v>631444.9327671566</v>
      </c>
      <c r="G54" s="137">
        <v>3.5610316405381024</v>
      </c>
      <c r="H54" s="33">
        <v>0</v>
      </c>
      <c r="I54" s="137">
        <v>0</v>
      </c>
      <c r="J54" s="33">
        <v>712807.323944559</v>
      </c>
      <c r="K54" s="138">
        <v>1.2525623963565877</v>
      </c>
      <c r="L54" s="186"/>
      <c r="M54" s="188"/>
    </row>
    <row r="55" spans="1:13" ht="16.5" customHeight="1">
      <c r="A55" s="135" t="s">
        <v>45</v>
      </c>
      <c r="B55" s="51">
        <v>400399.8479940003</v>
      </c>
      <c r="C55" s="133">
        <v>3.061446821769922</v>
      </c>
      <c r="D55" s="51">
        <v>218840.17469039708</v>
      </c>
      <c r="E55" s="133">
        <v>1.1963431322573936</v>
      </c>
      <c r="F55" s="51">
        <v>688132.197847292</v>
      </c>
      <c r="G55" s="133">
        <v>3.88071928722062</v>
      </c>
      <c r="H55" s="51">
        <v>123969.40723164982</v>
      </c>
      <c r="I55" s="142">
        <v>1.588405085411644</v>
      </c>
      <c r="J55" s="51">
        <v>1431341.627763339</v>
      </c>
      <c r="K55" s="134">
        <v>2.5151883812793594</v>
      </c>
      <c r="L55" s="185"/>
      <c r="M55" s="187"/>
    </row>
    <row r="56" spans="1:13" ht="16.5" customHeight="1">
      <c r="A56" s="143" t="s">
        <v>112</v>
      </c>
      <c r="B56" s="33">
        <v>178454.3858340169</v>
      </c>
      <c r="C56" s="137">
        <v>1.364457591778708</v>
      </c>
      <c r="D56" s="33">
        <v>111660.97772558969</v>
      </c>
      <c r="E56" s="137">
        <v>0.6104219393543414</v>
      </c>
      <c r="F56" s="33">
        <v>288129.2783991936</v>
      </c>
      <c r="G56" s="137">
        <v>1.6249041265539592</v>
      </c>
      <c r="H56" s="33">
        <v>0</v>
      </c>
      <c r="I56" s="144">
        <v>0</v>
      </c>
      <c r="J56" s="33">
        <v>578244.6419588003</v>
      </c>
      <c r="K56" s="138">
        <v>1.0161055731080086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68</v>
      </c>
      <c r="B58" s="33">
        <v>10157.671935943403</v>
      </c>
      <c r="C58" s="137">
        <v>0.07766529538078502</v>
      </c>
      <c r="D58" s="33">
        <v>86020.70096480739</v>
      </c>
      <c r="E58" s="137">
        <v>0.47025311955085947</v>
      </c>
      <c r="F58" s="33">
        <v>14845.6923628182</v>
      </c>
      <c r="G58" s="137">
        <v>0.08372223369980647</v>
      </c>
      <c r="H58" s="33">
        <v>19857.4926229298</v>
      </c>
      <c r="I58" s="144">
        <v>0.2544316615699134</v>
      </c>
      <c r="J58" s="33">
        <v>130881.5578864988</v>
      </c>
      <c r="K58" s="138">
        <v>0.2299882622950535</v>
      </c>
      <c r="L58" s="186"/>
      <c r="M58" s="188"/>
    </row>
    <row r="59" spans="1:13" ht="16.5" customHeight="1">
      <c r="A59" s="140" t="s">
        <v>52</v>
      </c>
      <c r="B59" s="33">
        <v>211787.79022404</v>
      </c>
      <c r="C59" s="137">
        <v>1.619323934610429</v>
      </c>
      <c r="D59" s="33">
        <v>21158.496</v>
      </c>
      <c r="E59" s="137">
        <v>0.11566807335219279</v>
      </c>
      <c r="F59" s="33">
        <v>385157.22708528</v>
      </c>
      <c r="G59" s="137">
        <v>2.172092926966853</v>
      </c>
      <c r="H59" s="33">
        <v>104111.91460871999</v>
      </c>
      <c r="I59" s="137">
        <v>1.3339734238417305</v>
      </c>
      <c r="J59" s="33">
        <v>722215.4279180401</v>
      </c>
      <c r="K59" s="138">
        <v>1.2690945458762972</v>
      </c>
      <c r="L59" s="186"/>
      <c r="M59" s="187"/>
    </row>
    <row r="60" spans="1:13" ht="16.5" customHeight="1">
      <c r="A60" s="135" t="s">
        <v>69</v>
      </c>
      <c r="B60" s="51">
        <v>150391.43945311502</v>
      </c>
      <c r="C60" s="133">
        <v>1.1498890337791576</v>
      </c>
      <c r="D60" s="51">
        <v>106732.5984</v>
      </c>
      <c r="E60" s="133">
        <v>0.5834797530411111</v>
      </c>
      <c r="F60" s="51">
        <v>860353.2990511742</v>
      </c>
      <c r="G60" s="133">
        <v>4.85195962621228</v>
      </c>
      <c r="H60" s="51">
        <v>0</v>
      </c>
      <c r="I60" s="133">
        <v>0</v>
      </c>
      <c r="J60" s="51">
        <v>1117477.3369042892</v>
      </c>
      <c r="K60" s="134">
        <v>1.9636584024435217</v>
      </c>
      <c r="L60" s="185"/>
      <c r="M60" s="187"/>
    </row>
    <row r="61" spans="1:13" ht="16.5" customHeight="1">
      <c r="A61" s="140" t="s">
        <v>116</v>
      </c>
      <c r="B61" s="33">
        <v>0</v>
      </c>
      <c r="C61" s="137">
        <v>0</v>
      </c>
      <c r="D61" s="33">
        <v>0</v>
      </c>
      <c r="E61" s="137">
        <v>0</v>
      </c>
      <c r="F61" s="33">
        <v>71249.4976079342</v>
      </c>
      <c r="G61" s="137">
        <v>0.40181130956649336</v>
      </c>
      <c r="H61" s="33">
        <v>0</v>
      </c>
      <c r="I61" s="137">
        <v>0</v>
      </c>
      <c r="J61" s="33">
        <v>71249.4976079342</v>
      </c>
      <c r="K61" s="138">
        <v>0.12520135310778363</v>
      </c>
      <c r="L61" s="185"/>
      <c r="M61" s="187"/>
    </row>
    <row r="62" spans="1:13" ht="16.5" customHeight="1">
      <c r="A62" s="140" t="s">
        <v>52</v>
      </c>
      <c r="B62" s="33">
        <v>150391.43945311502</v>
      </c>
      <c r="C62" s="137">
        <v>1.1498890337791576</v>
      </c>
      <c r="D62" s="33">
        <v>106732.5984</v>
      </c>
      <c r="E62" s="137">
        <v>0.5834797530411111</v>
      </c>
      <c r="F62" s="33">
        <v>789103.80144324</v>
      </c>
      <c r="G62" s="137">
        <v>4.450148316645787</v>
      </c>
      <c r="H62" s="33">
        <v>0</v>
      </c>
      <c r="I62" s="137">
        <v>0</v>
      </c>
      <c r="J62" s="33">
        <v>1046227.839296355</v>
      </c>
      <c r="K62" s="138">
        <v>1.8384570493357382</v>
      </c>
      <c r="L62" s="186"/>
      <c r="M62" s="188"/>
    </row>
    <row r="63" spans="1:13" ht="16.5" customHeight="1">
      <c r="A63" s="135" t="s">
        <v>70</v>
      </c>
      <c r="B63" s="51">
        <v>1067706.3412832238</v>
      </c>
      <c r="C63" s="133">
        <v>8.163654910163944</v>
      </c>
      <c r="D63" s="51">
        <v>2904960.648866759</v>
      </c>
      <c r="E63" s="133">
        <v>15.880675139591863</v>
      </c>
      <c r="F63" s="51">
        <v>946598.5638463211</v>
      </c>
      <c r="G63" s="133">
        <v>5.338339515961677</v>
      </c>
      <c r="H63" s="51">
        <v>978858.9912785309</v>
      </c>
      <c r="I63" s="133">
        <v>12.542002372749739</v>
      </c>
      <c r="J63" s="51">
        <v>5898124.545274835</v>
      </c>
      <c r="K63" s="134">
        <v>10.364328151899945</v>
      </c>
      <c r="L63" s="185"/>
      <c r="M63" s="187"/>
    </row>
    <row r="64" spans="1:13" ht="16.5" customHeight="1">
      <c r="A64" s="136" t="s">
        <v>71</v>
      </c>
      <c r="B64" s="33">
        <v>1036562.4882067337</v>
      </c>
      <c r="C64" s="137">
        <v>7.925529819716559</v>
      </c>
      <c r="D64" s="33">
        <v>2845667.2589067593</v>
      </c>
      <c r="E64" s="137">
        <v>15.556533377379964</v>
      </c>
      <c r="F64" s="33">
        <v>925845.8773603211</v>
      </c>
      <c r="G64" s="137">
        <v>5.221304808154363</v>
      </c>
      <c r="H64" s="33">
        <v>941800.6225535308</v>
      </c>
      <c r="I64" s="137">
        <v>12.067177957159391</v>
      </c>
      <c r="J64" s="33">
        <v>5749876.247027345</v>
      </c>
      <c r="K64" s="138">
        <v>10.103822630322133</v>
      </c>
      <c r="L64" s="186"/>
      <c r="M64" s="188"/>
    </row>
    <row r="65" spans="1:13" ht="14.25" customHeight="1">
      <c r="A65" s="136" t="s">
        <v>60</v>
      </c>
      <c r="B65" s="33">
        <v>31143.853076490002</v>
      </c>
      <c r="C65" s="137">
        <v>0.23812509044738298</v>
      </c>
      <c r="D65" s="33">
        <v>59293.38996</v>
      </c>
      <c r="E65" s="137">
        <v>0.32414176221190066</v>
      </c>
      <c r="F65" s="33">
        <v>20752.686486000002</v>
      </c>
      <c r="G65" s="137">
        <v>0.11703470780731447</v>
      </c>
      <c r="H65" s="33">
        <v>37058.368725</v>
      </c>
      <c r="I65" s="137">
        <v>0.47482441559034677</v>
      </c>
      <c r="J65" s="33">
        <v>148248.29824749002</v>
      </c>
      <c r="K65" s="138">
        <v>0.2605055215778127</v>
      </c>
      <c r="L65" s="186"/>
      <c r="M65" s="188"/>
    </row>
    <row r="66" spans="1:13" ht="14.25" customHeight="1">
      <c r="A66" s="135" t="s">
        <v>62</v>
      </c>
      <c r="B66" s="51">
        <v>0</v>
      </c>
      <c r="C66" s="133">
        <v>0</v>
      </c>
      <c r="D66" s="51">
        <v>0</v>
      </c>
      <c r="E66" s="133">
        <v>0</v>
      </c>
      <c r="F66" s="51">
        <v>24576.5912307378</v>
      </c>
      <c r="G66" s="133">
        <v>0.13859960615362255</v>
      </c>
      <c r="H66" s="51">
        <v>0</v>
      </c>
      <c r="I66" s="133">
        <v>0</v>
      </c>
      <c r="J66" s="51">
        <v>24576.5912307378</v>
      </c>
      <c r="K66" s="134">
        <v>0.04318658489070681</v>
      </c>
      <c r="L66" s="186"/>
      <c r="M66" s="188"/>
    </row>
    <row r="67" spans="1:13" ht="14.25" customHeight="1">
      <c r="A67" s="136" t="s">
        <v>128</v>
      </c>
      <c r="B67" s="33">
        <v>0</v>
      </c>
      <c r="C67" s="137">
        <v>0</v>
      </c>
      <c r="D67" s="33">
        <v>0</v>
      </c>
      <c r="E67" s="137">
        <v>0</v>
      </c>
      <c r="F67" s="33">
        <v>24576.5912307378</v>
      </c>
      <c r="G67" s="137">
        <v>0.13859960615362255</v>
      </c>
      <c r="H67" s="33">
        <v>0</v>
      </c>
      <c r="I67" s="137">
        <v>0</v>
      </c>
      <c r="J67" s="33">
        <v>24576.5912307378</v>
      </c>
      <c r="K67" s="138">
        <v>0.04318658489070681</v>
      </c>
      <c r="L67" s="186"/>
      <c r="M67" s="188"/>
    </row>
    <row r="68" spans="1:13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  <c r="L68" s="186"/>
      <c r="M68" s="188"/>
    </row>
    <row r="69" spans="1:13" ht="16.5" customHeight="1">
      <c r="A69" s="145" t="s">
        <v>72</v>
      </c>
      <c r="B69" s="146">
        <v>1111.178690107401</v>
      </c>
      <c r="C69" s="147">
        <v>0.008496043358384945</v>
      </c>
      <c r="D69" s="146">
        <v>112186.4335343048</v>
      </c>
      <c r="E69" s="147">
        <v>0.613294471552556</v>
      </c>
      <c r="F69" s="146">
        <v>-66805.40284477579</v>
      </c>
      <c r="G69" s="147">
        <v>-0.3767488516324261</v>
      </c>
      <c r="H69" s="146">
        <v>-14032.750910077397</v>
      </c>
      <c r="I69" s="147">
        <v>-0.17979994746793612</v>
      </c>
      <c r="J69" s="146">
        <v>32459.45846955901</v>
      </c>
      <c r="K69" s="148">
        <v>0.057038551259653236</v>
      </c>
      <c r="L69" s="185"/>
      <c r="M69" s="189"/>
    </row>
    <row r="70" spans="1:13" ht="16.5" customHeight="1">
      <c r="A70" s="131" t="s">
        <v>73</v>
      </c>
      <c r="B70" s="51">
        <v>13078778.476462843</v>
      </c>
      <c r="C70" s="133">
        <v>100</v>
      </c>
      <c r="D70" s="51">
        <v>18292425.374437936</v>
      </c>
      <c r="E70" s="133">
        <v>100</v>
      </c>
      <c r="F70" s="51">
        <v>17732078.692559436</v>
      </c>
      <c r="G70" s="133">
        <v>100</v>
      </c>
      <c r="H70" s="51">
        <v>7804646.835383459</v>
      </c>
      <c r="I70" s="133">
        <v>100</v>
      </c>
      <c r="J70" s="51">
        <v>56907929.37884367</v>
      </c>
      <c r="K70" s="134">
        <v>100</v>
      </c>
      <c r="L70" s="185"/>
      <c r="M70" s="187"/>
    </row>
    <row r="71" spans="1:13" ht="16.5" customHeight="1">
      <c r="A71" s="131" t="s">
        <v>9</v>
      </c>
      <c r="B71" s="51">
        <v>12942881.67576592</v>
      </c>
      <c r="C71" s="133">
        <v>98.9609365970875</v>
      </c>
      <c r="D71" s="51">
        <v>18106491.158009935</v>
      </c>
      <c r="E71" s="133">
        <v>98.98354530565516</v>
      </c>
      <c r="F71" s="51">
        <v>17550159.293931846</v>
      </c>
      <c r="G71" s="133">
        <v>98.9740661442929</v>
      </c>
      <c r="H71" s="51">
        <v>7721144.273617598</v>
      </c>
      <c r="I71" s="133">
        <v>98.93009173218076</v>
      </c>
      <c r="J71" s="51">
        <v>56320676.40132529</v>
      </c>
      <c r="K71" s="134">
        <v>98.96806476016909</v>
      </c>
      <c r="L71" s="185"/>
      <c r="M71" s="187"/>
    </row>
    <row r="72" spans="1:13" ht="16.5" customHeight="1">
      <c r="A72" s="131" t="s">
        <v>74</v>
      </c>
      <c r="B72" s="51">
        <v>135896.8006969222</v>
      </c>
      <c r="C72" s="133">
        <v>1.0390634029124983</v>
      </c>
      <c r="D72" s="51">
        <v>185934.2164280014</v>
      </c>
      <c r="E72" s="133">
        <v>1.0164546943448418</v>
      </c>
      <c r="F72" s="51">
        <v>181919.3986275924</v>
      </c>
      <c r="G72" s="133">
        <v>1.0259338557071014</v>
      </c>
      <c r="H72" s="51">
        <v>83502.5617658614</v>
      </c>
      <c r="I72" s="133">
        <v>1.0699082678192542</v>
      </c>
      <c r="J72" s="51">
        <v>587252.9775183775</v>
      </c>
      <c r="K72" s="134">
        <v>1.0319352398309138</v>
      </c>
      <c r="L72" s="185"/>
      <c r="M72" s="187"/>
    </row>
    <row r="73" spans="1:13" ht="3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  <c r="L73" s="11"/>
      <c r="M73" s="11"/>
    </row>
    <row r="74" spans="1:13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  <c r="L74" s="11"/>
      <c r="M74" s="11"/>
    </row>
    <row r="75" spans="1:13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  <c r="L75" s="11"/>
      <c r="M75" s="11"/>
    </row>
    <row r="76" spans="1:13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  <c r="L76" s="11"/>
      <c r="M76" s="11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1"/>
      <c r="M77" s="11"/>
    </row>
    <row r="78" spans="1:11" ht="13.5">
      <c r="A78" s="191" t="s">
        <v>85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9" customWidth="1"/>
    <col min="8" max="8" width="11.140625" style="239" customWidth="1"/>
    <col min="9" max="20" width="11.421875" style="239" customWidth="1"/>
    <col min="21" max="16384" width="11.421875" style="76" customWidth="1"/>
  </cols>
  <sheetData>
    <row r="8" spans="1:6" ht="12.75">
      <c r="A8" s="215" t="s">
        <v>94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15" ht="12.75" customHeight="1">
      <c r="A10" s="217" t="s">
        <v>136</v>
      </c>
      <c r="B10" s="217"/>
      <c r="C10" s="217"/>
      <c r="D10" s="217"/>
      <c r="E10" s="217"/>
      <c r="F10" s="21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17"/>
      <c r="B11" s="217"/>
      <c r="C11" s="217"/>
      <c r="D11" s="217"/>
      <c r="E11" s="217"/>
      <c r="F11" s="217"/>
      <c r="H11" s="240"/>
      <c r="I11" s="241"/>
      <c r="J11" s="241"/>
      <c r="K11" s="241"/>
      <c r="L11" s="241"/>
      <c r="M11" s="241"/>
      <c r="N11" s="240"/>
    </row>
    <row r="12" spans="1:14" ht="12.75">
      <c r="A12" s="217"/>
      <c r="B12" s="217"/>
      <c r="C12" s="217"/>
      <c r="D12" s="217"/>
      <c r="E12" s="217"/>
      <c r="F12" s="217"/>
      <c r="H12" s="240"/>
      <c r="I12" s="241"/>
      <c r="J12" s="241"/>
      <c r="K12" s="241"/>
      <c r="L12" s="241"/>
      <c r="M12" s="241"/>
      <c r="N12" s="240"/>
    </row>
    <row r="13" spans="1:14" ht="12.75">
      <c r="A13" s="217"/>
      <c r="B13" s="217"/>
      <c r="C13" s="217"/>
      <c r="D13" s="217"/>
      <c r="E13" s="217"/>
      <c r="F13" s="217"/>
      <c r="H13" s="240"/>
      <c r="I13" s="241"/>
      <c r="J13" s="241"/>
      <c r="K13" s="241"/>
      <c r="L13" s="241"/>
      <c r="M13" s="241"/>
      <c r="N13" s="240"/>
    </row>
    <row r="14" spans="1:13" ht="12.75">
      <c r="A14" s="217"/>
      <c r="B14" s="217"/>
      <c r="C14" s="217"/>
      <c r="D14" s="217"/>
      <c r="E14" s="217"/>
      <c r="F14" s="217"/>
      <c r="I14" s="241"/>
      <c r="J14" s="241"/>
      <c r="K14" s="241"/>
      <c r="L14" s="241"/>
      <c r="M14" s="241"/>
    </row>
    <row r="15" spans="1:6" ht="12.75">
      <c r="A15" s="217"/>
      <c r="B15" s="217"/>
      <c r="C15" s="217"/>
      <c r="D15" s="217"/>
      <c r="E15" s="217"/>
      <c r="F15" s="21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71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39650</v>
      </c>
      <c r="B11" s="169">
        <v>12.5645472</v>
      </c>
      <c r="C11" s="169">
        <v>12.918084</v>
      </c>
      <c r="D11" s="169">
        <v>12.8296338</v>
      </c>
      <c r="E11" s="170">
        <v>12.5750929</v>
      </c>
      <c r="G11" s="171"/>
      <c r="H11" s="172"/>
    </row>
    <row r="12" spans="1:8" ht="12.75">
      <c r="A12" s="168">
        <v>39651</v>
      </c>
      <c r="B12" s="169">
        <v>12.5550525</v>
      </c>
      <c r="C12" s="169">
        <v>12.9070809</v>
      </c>
      <c r="D12" s="169">
        <v>12.8251915</v>
      </c>
      <c r="E12" s="170">
        <v>12.5594127</v>
      </c>
      <c r="G12" s="171"/>
      <c r="H12" s="172"/>
    </row>
    <row r="13" spans="1:5" ht="12.75">
      <c r="A13" s="168">
        <v>39652</v>
      </c>
      <c r="B13" s="169">
        <v>12.5339883</v>
      </c>
      <c r="C13" s="169">
        <v>12.9050306</v>
      </c>
      <c r="D13" s="169">
        <v>12.8229585</v>
      </c>
      <c r="E13" s="170">
        <v>12.5517942</v>
      </c>
    </row>
    <row r="14" spans="1:5" ht="12.75">
      <c r="A14" s="168">
        <v>39653</v>
      </c>
      <c r="B14" s="169">
        <v>12.51232</v>
      </c>
      <c r="C14" s="169">
        <v>12.8846489</v>
      </c>
      <c r="D14" s="169">
        <v>12.8234689</v>
      </c>
      <c r="E14" s="170">
        <v>12.528565</v>
      </c>
    </row>
    <row r="15" spans="1:5" ht="12.75">
      <c r="A15" s="173">
        <v>39654</v>
      </c>
      <c r="B15" s="174">
        <v>12.5340775</v>
      </c>
      <c r="C15" s="174">
        <v>12.8804216</v>
      </c>
      <c r="D15" s="174">
        <v>12.8378414</v>
      </c>
      <c r="E15" s="175">
        <v>12.5318958</v>
      </c>
    </row>
    <row r="16" spans="1:5" ht="12.75">
      <c r="A16" s="168">
        <v>39657</v>
      </c>
      <c r="B16" s="169">
        <v>12.5385565</v>
      </c>
      <c r="C16" s="169">
        <v>12.8892518</v>
      </c>
      <c r="D16" s="169">
        <v>12.844649</v>
      </c>
      <c r="E16" s="170">
        <v>12.5320272</v>
      </c>
    </row>
    <row r="17" spans="1:5" ht="12.75" customHeight="1">
      <c r="A17" s="168">
        <v>39658</v>
      </c>
      <c r="B17" s="169">
        <v>12.5412929</v>
      </c>
      <c r="C17" s="169">
        <v>12.894737</v>
      </c>
      <c r="D17" s="169">
        <v>12.8462892</v>
      </c>
      <c r="E17" s="170">
        <v>12.5335731</v>
      </c>
    </row>
    <row r="18" spans="1:5" ht="12.75" customHeight="1">
      <c r="A18" s="168">
        <v>39659</v>
      </c>
      <c r="B18" s="169">
        <v>12.5564315</v>
      </c>
      <c r="C18" s="169">
        <v>12.9109972</v>
      </c>
      <c r="D18" s="169">
        <v>12.8523652</v>
      </c>
      <c r="E18" s="170">
        <v>12.5541142</v>
      </c>
    </row>
    <row r="19" spans="1:5" ht="12.75" customHeight="1">
      <c r="A19" s="168">
        <v>39660</v>
      </c>
      <c r="B19" s="169">
        <v>12.5719619</v>
      </c>
      <c r="C19" s="169">
        <v>12.9173627</v>
      </c>
      <c r="D19" s="169">
        <v>12.8512746</v>
      </c>
      <c r="E19" s="170">
        <v>12.568578</v>
      </c>
    </row>
    <row r="20" spans="1:5" ht="12.75" customHeight="1">
      <c r="A20" s="173">
        <v>39661</v>
      </c>
      <c r="B20" s="174">
        <v>12.5827504</v>
      </c>
      <c r="C20" s="174">
        <v>12.9079518</v>
      </c>
      <c r="D20" s="174">
        <v>12.8422612</v>
      </c>
      <c r="E20" s="175">
        <v>12.5727247</v>
      </c>
    </row>
    <row r="21" spans="1:5" ht="12.75" customHeight="1">
      <c r="A21" s="168">
        <v>39664</v>
      </c>
      <c r="B21" s="169">
        <v>12.5501674</v>
      </c>
      <c r="C21" s="169">
        <v>12.8679585</v>
      </c>
      <c r="D21" s="169">
        <v>12.8053805</v>
      </c>
      <c r="E21" s="170">
        <v>12.5339331</v>
      </c>
    </row>
    <row r="22" spans="1:5" ht="12.75" customHeight="1">
      <c r="A22" s="168">
        <v>39665</v>
      </c>
      <c r="B22" s="169">
        <v>12.5485713</v>
      </c>
      <c r="C22" s="169">
        <v>12.8642007</v>
      </c>
      <c r="D22" s="169">
        <v>12.8021127</v>
      </c>
      <c r="E22" s="170">
        <v>12.5321463</v>
      </c>
    </row>
    <row r="23" spans="1:5" ht="12.75" customHeight="1">
      <c r="A23" s="168">
        <v>39666</v>
      </c>
      <c r="B23" s="169">
        <v>12.5500159</v>
      </c>
      <c r="C23" s="169">
        <v>12.8654233</v>
      </c>
      <c r="D23" s="169">
        <v>12.8165275</v>
      </c>
      <c r="E23" s="170">
        <v>12.5388493</v>
      </c>
    </row>
    <row r="24" spans="1:8" ht="12.75" customHeight="1">
      <c r="A24" s="168">
        <v>39667</v>
      </c>
      <c r="B24" s="169">
        <v>12.5613336</v>
      </c>
      <c r="C24" s="169">
        <v>12.8746401</v>
      </c>
      <c r="D24" s="169">
        <v>12.8341658</v>
      </c>
      <c r="E24" s="170">
        <v>12.5476346</v>
      </c>
      <c r="H24" s="206"/>
    </row>
    <row r="25" spans="1:8" ht="12.75" customHeight="1">
      <c r="A25" s="173">
        <v>39668</v>
      </c>
      <c r="B25" s="174">
        <v>12.534315</v>
      </c>
      <c r="C25" s="174">
        <v>12.8658883</v>
      </c>
      <c r="D25" s="174">
        <v>12.8124843</v>
      </c>
      <c r="E25" s="175">
        <v>12.5343194</v>
      </c>
      <c r="H25" s="207"/>
    </row>
    <row r="26" spans="1:5" ht="12.75" customHeight="1">
      <c r="A26" s="168">
        <v>39671</v>
      </c>
      <c r="B26" s="169">
        <v>12.5301247</v>
      </c>
      <c r="C26" s="169">
        <v>12.8485685</v>
      </c>
      <c r="D26" s="169">
        <v>12.8115745</v>
      </c>
      <c r="E26" s="170">
        <v>12.5145923</v>
      </c>
    </row>
    <row r="27" spans="1:5" ht="12.75" customHeight="1">
      <c r="A27" s="168">
        <v>39672</v>
      </c>
      <c r="B27" s="169">
        <v>12.5079764</v>
      </c>
      <c r="C27" s="169">
        <v>12.832843</v>
      </c>
      <c r="D27" s="169">
        <v>12.8025453</v>
      </c>
      <c r="E27" s="170">
        <v>12.497252</v>
      </c>
    </row>
    <row r="28" spans="1:5" ht="12.75" customHeight="1">
      <c r="A28" s="168">
        <v>39673</v>
      </c>
      <c r="B28" s="169">
        <v>12.4904439</v>
      </c>
      <c r="C28" s="169">
        <v>12.8219806</v>
      </c>
      <c r="D28" s="169">
        <v>12.7876556</v>
      </c>
      <c r="E28" s="170">
        <v>12.4805893</v>
      </c>
    </row>
    <row r="29" spans="1:5" ht="12.75" customHeight="1">
      <c r="A29" s="168">
        <v>39674</v>
      </c>
      <c r="B29" s="169">
        <v>12.4765718</v>
      </c>
      <c r="C29" s="169">
        <v>12.7907581</v>
      </c>
      <c r="D29" s="169">
        <v>12.7559363</v>
      </c>
      <c r="E29" s="170">
        <v>12.4500886</v>
      </c>
    </row>
    <row r="30" spans="1:5" ht="12.75" customHeight="1">
      <c r="A30" s="173">
        <v>39675</v>
      </c>
      <c r="B30" s="174">
        <v>12.4761218</v>
      </c>
      <c r="C30" s="174">
        <v>12.7787374</v>
      </c>
      <c r="D30" s="174">
        <v>12.7449976</v>
      </c>
      <c r="E30" s="175">
        <v>12.44793</v>
      </c>
    </row>
    <row r="31" spans="1:5" ht="12.75" customHeight="1">
      <c r="A31" s="168">
        <v>39678</v>
      </c>
      <c r="B31" s="169">
        <v>12.5021694</v>
      </c>
      <c r="C31" s="169">
        <v>12.7695674</v>
      </c>
      <c r="D31" s="169">
        <v>12.7500465</v>
      </c>
      <c r="E31" s="170">
        <v>12.4585641</v>
      </c>
    </row>
    <row r="32" spans="1:5" ht="12.75" customHeight="1">
      <c r="A32" s="168">
        <v>39679</v>
      </c>
      <c r="B32" s="169">
        <v>12.5173288</v>
      </c>
      <c r="C32" s="169">
        <v>12.786074</v>
      </c>
      <c r="D32" s="169">
        <v>12.7659601</v>
      </c>
      <c r="E32" s="170">
        <v>12.4762375</v>
      </c>
    </row>
    <row r="33" spans="1:10" ht="12.75" customHeight="1">
      <c r="A33" s="168">
        <v>39680</v>
      </c>
      <c r="B33" s="169">
        <v>12.5534871</v>
      </c>
      <c r="C33" s="169">
        <v>12.8201613</v>
      </c>
      <c r="D33" s="169">
        <v>12.77581</v>
      </c>
      <c r="E33" s="170">
        <v>12.5139812</v>
      </c>
      <c r="G33" s="206"/>
      <c r="H33" s="206"/>
      <c r="I33" s="206"/>
      <c r="J33" s="207"/>
    </row>
    <row r="34" spans="1:5" ht="12.75" customHeight="1">
      <c r="A34" s="168">
        <v>39681</v>
      </c>
      <c r="B34" s="169">
        <v>12.5656155</v>
      </c>
      <c r="C34" s="169">
        <v>12.8335885</v>
      </c>
      <c r="D34" s="169">
        <v>12.7856622</v>
      </c>
      <c r="E34" s="170">
        <v>12.5463744</v>
      </c>
    </row>
    <row r="35" spans="1:5" ht="12.75" customHeight="1">
      <c r="A35" s="168">
        <v>39682</v>
      </c>
      <c r="B35" s="169">
        <v>12.5403494</v>
      </c>
      <c r="C35" s="169">
        <v>12.8008725</v>
      </c>
      <c r="D35" s="169">
        <v>12.769875</v>
      </c>
      <c r="E35" s="170">
        <v>12.5077252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1" t="s">
        <v>111</v>
      </c>
      <c r="B37" s="222"/>
      <c r="C37" s="222"/>
      <c r="D37" s="222"/>
      <c r="E37" s="222"/>
    </row>
    <row r="38" spans="1:5" ht="17.25" customHeight="1" thickBot="1">
      <c r="A38" s="177"/>
      <c r="B38" s="178"/>
      <c r="C38" s="178"/>
      <c r="D38" s="178"/>
      <c r="E38" s="178"/>
    </row>
    <row r="39" spans="1:5" ht="15.75">
      <c r="A39" s="109" t="s">
        <v>88</v>
      </c>
      <c r="B39" s="155"/>
      <c r="C39" s="110"/>
      <c r="D39" s="111"/>
      <c r="E39" s="156"/>
    </row>
    <row r="40" spans="1:5" ht="20.25">
      <c r="A40" s="157" t="s">
        <v>89</v>
      </c>
      <c r="B40" s="158"/>
      <c r="C40" s="115"/>
      <c r="D40" s="116"/>
      <c r="E40" s="159"/>
    </row>
    <row r="41" spans="1:5" ht="4.5" customHeight="1">
      <c r="A41" s="160"/>
      <c r="B41" s="161"/>
      <c r="C41" s="162"/>
      <c r="D41" s="163"/>
      <c r="E41" s="164"/>
    </row>
    <row r="42" spans="1:5" ht="12" customHeight="1">
      <c r="A42" s="165"/>
      <c r="B42" s="166" t="s">
        <v>23</v>
      </c>
      <c r="C42" s="166" t="s">
        <v>24</v>
      </c>
      <c r="D42" s="166" t="s">
        <v>25</v>
      </c>
      <c r="E42" s="167" t="s">
        <v>26</v>
      </c>
    </row>
    <row r="43" spans="1:5" ht="12.75" customHeight="1">
      <c r="A43" s="168">
        <v>39650</v>
      </c>
      <c r="B43" s="169">
        <v>85.5196726</v>
      </c>
      <c r="C43" s="169">
        <v>91.155534</v>
      </c>
      <c r="D43" s="169">
        <v>16.7430277</v>
      </c>
      <c r="E43" s="170">
        <v>85.0114918</v>
      </c>
    </row>
    <row r="44" spans="1:5" ht="12.75" customHeight="1">
      <c r="A44" s="168">
        <v>39651</v>
      </c>
      <c r="B44" s="169">
        <v>85.0373376</v>
      </c>
      <c r="C44" s="169">
        <v>90.7388848</v>
      </c>
      <c r="D44" s="169">
        <v>16.6607996</v>
      </c>
      <c r="E44" s="170">
        <v>84.4459472</v>
      </c>
    </row>
    <row r="45" spans="1:5" ht="12.75" customHeight="1">
      <c r="A45" s="168">
        <v>39652</v>
      </c>
      <c r="B45" s="169">
        <v>84.5441881</v>
      </c>
      <c r="C45" s="169">
        <v>90.275382</v>
      </c>
      <c r="D45" s="169">
        <v>16.5804454</v>
      </c>
      <c r="E45" s="170">
        <v>83.8888667</v>
      </c>
    </row>
    <row r="46" spans="1:5" ht="12.75" customHeight="1">
      <c r="A46" s="168">
        <v>39653</v>
      </c>
      <c r="B46" s="169">
        <v>83.5569131</v>
      </c>
      <c r="C46" s="169">
        <v>89.4257721</v>
      </c>
      <c r="D46" s="169">
        <v>16.4179791</v>
      </c>
      <c r="E46" s="170">
        <v>82.9570234</v>
      </c>
    </row>
    <row r="47" spans="1:5" ht="12.75" customHeight="1">
      <c r="A47" s="173">
        <v>39654</v>
      </c>
      <c r="B47" s="174">
        <v>83.7983943</v>
      </c>
      <c r="C47" s="174">
        <v>89.5777514</v>
      </c>
      <c r="D47" s="174">
        <v>16.4490857</v>
      </c>
      <c r="E47" s="175">
        <v>83.3232629</v>
      </c>
    </row>
    <row r="48" spans="1:5" ht="12.75" customHeight="1">
      <c r="A48" s="168">
        <v>39657</v>
      </c>
      <c r="B48" s="169">
        <v>83.4755957</v>
      </c>
      <c r="C48" s="169">
        <v>89.2068132</v>
      </c>
      <c r="D48" s="169">
        <v>16.4035106</v>
      </c>
      <c r="E48" s="170">
        <v>83.0417935</v>
      </c>
    </row>
    <row r="49" spans="1:5" ht="12.75" customHeight="1">
      <c r="A49" s="168">
        <v>39658</v>
      </c>
      <c r="B49" s="169">
        <v>83.5216505</v>
      </c>
      <c r="C49" s="169">
        <v>89.1817387</v>
      </c>
      <c r="D49" s="169">
        <v>16.4057914</v>
      </c>
      <c r="E49" s="170">
        <v>83.0396678</v>
      </c>
    </row>
    <row r="50" spans="1:5" ht="12.75" customHeight="1">
      <c r="A50" s="168">
        <v>39659</v>
      </c>
      <c r="B50" s="169">
        <v>83.7984283</v>
      </c>
      <c r="C50" s="169">
        <v>89.4147819</v>
      </c>
      <c r="D50" s="169">
        <v>16.4384908</v>
      </c>
      <c r="E50" s="170">
        <v>83.2483134</v>
      </c>
    </row>
    <row r="51" spans="1:5" ht="12.75" customHeight="1">
      <c r="A51" s="168">
        <v>39660</v>
      </c>
      <c r="B51" s="169">
        <v>83.9079855</v>
      </c>
      <c r="C51" s="169">
        <v>89.3770928</v>
      </c>
      <c r="D51" s="169">
        <v>16.4314418</v>
      </c>
      <c r="E51" s="170">
        <v>83.3300644</v>
      </c>
    </row>
    <row r="52" spans="1:5" ht="12.75" customHeight="1">
      <c r="A52" s="173">
        <v>39661</v>
      </c>
      <c r="B52" s="174">
        <v>83.6590377</v>
      </c>
      <c r="C52" s="174">
        <v>88.9342897</v>
      </c>
      <c r="D52" s="174">
        <v>16.3807076</v>
      </c>
      <c r="E52" s="175">
        <v>83.1462935</v>
      </c>
    </row>
    <row r="53" spans="1:5" ht="12.75" customHeight="1">
      <c r="A53" s="168">
        <v>39664</v>
      </c>
      <c r="B53" s="169">
        <v>82.6153082</v>
      </c>
      <c r="C53" s="169">
        <v>87.8148334</v>
      </c>
      <c r="D53" s="169">
        <v>16.1730708</v>
      </c>
      <c r="E53" s="170">
        <v>82.2124126</v>
      </c>
    </row>
    <row r="54" spans="1:5" ht="12.75" customHeight="1">
      <c r="A54" s="168">
        <v>39665</v>
      </c>
      <c r="B54" s="169">
        <v>82.6210618</v>
      </c>
      <c r="C54" s="169">
        <v>87.7592549</v>
      </c>
      <c r="D54" s="169">
        <v>16.1672789</v>
      </c>
      <c r="E54" s="170">
        <v>82.1926054</v>
      </c>
    </row>
    <row r="55" spans="1:5" ht="12.75" customHeight="1">
      <c r="A55" s="168">
        <v>39666</v>
      </c>
      <c r="B55" s="169">
        <v>82.7850243</v>
      </c>
      <c r="C55" s="169">
        <v>87.7550925</v>
      </c>
      <c r="D55" s="169">
        <v>16.2128259</v>
      </c>
      <c r="E55" s="170">
        <v>82.3635521</v>
      </c>
    </row>
    <row r="56" spans="1:5" ht="12.75" customHeight="1">
      <c r="A56" s="168">
        <v>39667</v>
      </c>
      <c r="B56" s="169">
        <v>82.8435205</v>
      </c>
      <c r="C56" s="169">
        <v>87.9360374</v>
      </c>
      <c r="D56" s="169">
        <v>16.2615416</v>
      </c>
      <c r="E56" s="170">
        <v>82.4119544</v>
      </c>
    </row>
    <row r="57" spans="1:5" ht="12.75" customHeight="1">
      <c r="A57" s="173">
        <v>39668</v>
      </c>
      <c r="B57" s="174">
        <v>82.5128278</v>
      </c>
      <c r="C57" s="174">
        <v>87.8496966</v>
      </c>
      <c r="D57" s="174">
        <v>16.189657</v>
      </c>
      <c r="E57" s="175">
        <v>81.9851614</v>
      </c>
    </row>
    <row r="58" spans="1:5" ht="12.75" customHeight="1">
      <c r="A58" s="168">
        <v>39671</v>
      </c>
      <c r="B58" s="169">
        <v>82.0734858</v>
      </c>
      <c r="C58" s="169">
        <v>87.491877</v>
      </c>
      <c r="D58" s="169">
        <v>16.1558202</v>
      </c>
      <c r="E58" s="170">
        <v>81.5402427</v>
      </c>
    </row>
    <row r="59" spans="1:5" ht="12.75" customHeight="1">
      <c r="A59" s="168">
        <v>39672</v>
      </c>
      <c r="B59" s="169">
        <v>81.5797349</v>
      </c>
      <c r="C59" s="169">
        <v>87.1980828</v>
      </c>
      <c r="D59" s="169">
        <v>16.0766216</v>
      </c>
      <c r="E59" s="170">
        <v>81.0727856</v>
      </c>
    </row>
    <row r="60" spans="1:7" ht="12.75" customHeight="1">
      <c r="A60" s="168">
        <v>39673</v>
      </c>
      <c r="B60" s="169">
        <v>81.718265</v>
      </c>
      <c r="C60" s="169">
        <v>87.4277685</v>
      </c>
      <c r="D60" s="169">
        <v>16.1057478</v>
      </c>
      <c r="E60" s="170">
        <v>81.1980944</v>
      </c>
      <c r="G60" s="108"/>
    </row>
    <row r="61" spans="1:5" ht="12.75" customHeight="1">
      <c r="A61" s="168">
        <v>39674</v>
      </c>
      <c r="B61" s="169">
        <v>81.340394</v>
      </c>
      <c r="C61" s="169">
        <v>87.127463</v>
      </c>
      <c r="D61" s="169">
        <v>16.0488217</v>
      </c>
      <c r="E61" s="170">
        <v>80.8148273</v>
      </c>
    </row>
    <row r="62" spans="1:5" ht="12.75" customHeight="1">
      <c r="A62" s="173">
        <v>39675</v>
      </c>
      <c r="B62" s="174">
        <v>81.0146763</v>
      </c>
      <c r="C62" s="174">
        <v>86.8473111</v>
      </c>
      <c r="D62" s="174">
        <v>16.0184318</v>
      </c>
      <c r="E62" s="175">
        <v>80.5374899</v>
      </c>
    </row>
    <row r="63" spans="1:5" ht="12.75" customHeight="1">
      <c r="A63" s="168">
        <v>39678</v>
      </c>
      <c r="B63" s="169">
        <v>81.0298934</v>
      </c>
      <c r="C63" s="169">
        <v>86.5850424</v>
      </c>
      <c r="D63" s="169">
        <v>16.0444317</v>
      </c>
      <c r="E63" s="170">
        <v>80.7479486</v>
      </c>
    </row>
    <row r="64" spans="1:5" ht="12.75" customHeight="1">
      <c r="A64" s="168">
        <v>39679</v>
      </c>
      <c r="B64" s="169">
        <v>81.2116264</v>
      </c>
      <c r="C64" s="169">
        <v>86.6384196</v>
      </c>
      <c r="D64" s="169">
        <v>16.0851402</v>
      </c>
      <c r="E64" s="170">
        <v>81.0044419</v>
      </c>
    </row>
    <row r="65" spans="1:5" ht="12.75" customHeight="1">
      <c r="A65" s="168">
        <v>39680</v>
      </c>
      <c r="B65" s="169">
        <v>81.4589814</v>
      </c>
      <c r="C65" s="169">
        <v>86.9958717</v>
      </c>
      <c r="D65" s="169">
        <v>16.1183913</v>
      </c>
      <c r="E65" s="170">
        <v>81.1516456</v>
      </c>
    </row>
    <row r="66" spans="1:5" ht="12.75" customHeight="1">
      <c r="A66" s="168">
        <v>39681</v>
      </c>
      <c r="B66" s="169">
        <v>82.1502485</v>
      </c>
      <c r="C66" s="169">
        <v>87.6584171</v>
      </c>
      <c r="D66" s="169">
        <v>16.2262465</v>
      </c>
      <c r="E66" s="170">
        <v>81.7548258</v>
      </c>
    </row>
    <row r="67" spans="1:5" ht="12.75" customHeight="1">
      <c r="A67" s="168">
        <v>39682</v>
      </c>
      <c r="B67" s="169">
        <v>81.8324909</v>
      </c>
      <c r="C67" s="169">
        <v>87.3971621</v>
      </c>
      <c r="D67" s="169">
        <v>16.1578935</v>
      </c>
      <c r="E67" s="170">
        <v>81.3621681</v>
      </c>
    </row>
    <row r="68" spans="1:5" ht="4.5" customHeight="1" thickBot="1">
      <c r="A68" s="176"/>
      <c r="B68" s="68"/>
      <c r="C68" s="68"/>
      <c r="D68" s="68"/>
      <c r="E68" s="69"/>
    </row>
    <row r="69" spans="1:5" ht="51" customHeight="1">
      <c r="A69" s="221" t="s">
        <v>111</v>
      </c>
      <c r="B69" s="222"/>
      <c r="C69" s="222"/>
      <c r="D69" s="222"/>
      <c r="E69" s="222"/>
    </row>
    <row r="70" ht="12.75">
      <c r="B70" s="179"/>
    </row>
    <row r="71" spans="2:5" ht="12.75">
      <c r="B71" s="180"/>
      <c r="C71" s="180"/>
      <c r="D71" s="180"/>
      <c r="E71" s="180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2008-07-23T14:39:45Z</cp:lastPrinted>
  <dcterms:created xsi:type="dcterms:W3CDTF">2006-06-28T14:05:03Z</dcterms:created>
  <dcterms:modified xsi:type="dcterms:W3CDTF">2008-08-27T16:09:21Z</dcterms:modified>
  <cp:category/>
  <cp:version/>
  <cp:contentType/>
  <cp:contentStatus/>
</cp:coreProperties>
</file>