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10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'Inv'!$A$1:$F$67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<sst xmlns="http://schemas.openxmlformats.org/spreadsheetml/2006/main" count="462" uniqueCount="146">
  <si>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</si>
  <si>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</si>
  <si>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</si>
  <si>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</si>
  <si>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</si>
  <si>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</si>
  <si>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</si>
  <si>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</si>
  <si>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</si>
  <si>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</si>
  <si>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</si>
  <si>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</si>
  <si>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</si>
  <si>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</si>
  <si>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</si>
  <si>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</si>
  <si>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</si>
  <si>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</si>
  <si>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</si>
  <si>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</si>
  <si>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</si>
  <si>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</si>
  <si>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</si>
  <si>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</si>
  <si>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</si>
  <si>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</si>
  <si>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</si>
  <si>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</si>
  <si>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</si>
  <si>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</si>
  <si>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</si>
  <si>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</si>
  <si>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</si>
  <si>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</si>
  <si>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</si>
  <si>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</si>
  <si>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</si>
  <si>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</si>
  <si>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</si>
  <si>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</si>
  <si>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</si>
  <si>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</si>
  <si>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</si>
  <si>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</si>
  <si>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</si>
  <si>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</si>
  <si>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</si>
  <si>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</si>
  <si>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</si>
  <si>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</si>
  <si>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</si>
  <si>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</si>
  <si>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</si>
  <si>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</si>
  <si>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</si>
  <si>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</si>
  <si>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</si>
  <si>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</si>
  <si>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</si>
  <si>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</si>
  <si>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</si>
  <si>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</si>
  <si>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</si>
  <si>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</si>
  <si>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</si>
  <si>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</si>
  <si>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</si>
  <si>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</si>
  <si>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</si>
  <si>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</si>
  <si>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</si>
  <si>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</si>
  <si>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</si>
  <si>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</si>
  <si>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</si>
  <si>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</si>
  <si>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</si>
  <si>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</si>
  <si>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</si>
  <si>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</si>
  <si>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</si>
  <si>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</si>
  <si>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</si>
  <si>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</si>
  <si>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</si>
  <si>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</si>
  <si>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</si>
  <si>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</si>
  <si>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</si>
  <si>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</si>
  <si>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</si>
  <si>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</si>
  <si>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</si>
  <si>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</si>
  <si>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</si>
  <si>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</si>
  <si>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</si>
  <si>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</si>
  <si>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</si>
  <si>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</si>
  <si>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</si>
  <si>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</si>
  <si>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</si>
  <si>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</si>
  <si>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</si>
  <si>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</si>
  <si>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</si>
  <si>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</si>
  <si>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</si>
  <si>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</si>
  <si>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</si>
  <si>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</si>
  <si>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</si>
  <si>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</si>
  <si>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</si>
  <si>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</si>
  <si>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</si>
  <si>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</si>
  <si>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</si>
  <si>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</si>
  <si>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</si>
  <si>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</si>
  <si>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</si>
  <si>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</si>
  <si>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</si>
  <si>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</si>
  <si>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</si>
  <si>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</si>
  <si>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</si>
  <si>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Del 4 al 8 de Agosto </t>
  </si>
  <si>
    <t>Al 8 de Agosto</t>
  </si>
  <si>
    <t xml:space="preserve">Del 11 al 15 de Agosto </t>
  </si>
  <si>
    <t xml:space="preserve">Del 18 al 22 de Agosto </t>
  </si>
  <si>
    <t>Al 15 de Agosto</t>
  </si>
  <si>
    <t>Boletín Semanal del Sistema Privado de Pensiones: Año 2008 - N° 35</t>
  </si>
  <si>
    <t>Al 22 de Agosto</t>
  </si>
  <si>
    <t xml:space="preserve">Del 25 al 29 de Agosto </t>
  </si>
  <si>
    <t xml:space="preserve">En la semana del 25 al 29 de Agosto, el flujo de nuevos incorporados aumentó a  6 090 afiliados,  1 182 más que el registrado la semana previa. Con ello el total de afiliados al 29 de Agosto alcanzó los 4 243 914. En la última semana el flujo de afiliados independientes fue de  60, siendo la participación de este grupo dentro del flujo de nuevos afiliados de 1.0%. </t>
  </si>
  <si>
    <t>Al  29 de Agosto de  2008  la  Cartera  Administrada totalizó S/. 57 944 millones, de este total S/. 57 346 millones corresponden al Fondo de Pensiones y S/. 598 millones al Encaje. Por otro lado, las inversiones locales fueron de S/. 48 327 millones, equivalente al 83,4% de la Cartera, mientras las inversiones en el exterior cerraron en S/. 9 832 millones, que representa el 17,0% de la Cartera.</t>
  </si>
  <si>
    <t>Al 29 de Agosto de 2008, la participación de los principales instrumentos en la Cartera Administrada es la siguiente: acciones y valores representativos sobre acciones de empresas  locales 35,6%, bonos del Gobierno Central 17,4%, fondos mutuos del exterior 10,4%, bonos de empresas no financieras 8,0%, certificados y depósitos a plazo 2,1% y bonos de titulización 3,7%.</t>
  </si>
  <si>
    <t>Durante la última semana, en promedio, los valores cuota de los Fondos tipo 1, tipo 2 y tipo 3 aumentaron con respecto a la semana previa, teniendo variaciones positivas de 0.41%,           1.64% y 2.68% respectivamente.</t>
  </si>
  <si>
    <t xml:space="preserve">Semana del 25 al 29 de Agosto </t>
  </si>
  <si>
    <t>Al 29 de Agosto</t>
  </si>
  <si>
    <t>TOTAL CARTERA ADMINISTRADA POR INSTRUMENTO FINANCIERO                                Al 29 de Agosto</t>
  </si>
  <si>
    <t>TOTAL CARTERA ADMINISTRADA POR INSTRUMENTO FINANCIERO    Al 29 de Agosto</t>
  </si>
  <si>
    <t xml:space="preserve">AFILIACIÓN SEMANAL POR TIPO DE TRABAJADOR                                                      Del 25 al 29 de Agosto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</si>
</sst>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43" fontId="10" fillId="4" borderId="13" xfId="17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185" fontId="10" fillId="4" borderId="20" xfId="17" applyNumberFormat="1" applyFont="1" applyFill="1" applyBorder="1" applyAlignment="1">
      <alignment/>
    </xf>
    <xf numFmtId="185" fontId="10" fillId="4" borderId="13" xfId="17" applyNumberFormat="1" applyFont="1" applyFill="1" applyBorder="1" applyAlignment="1">
      <alignment/>
    </xf>
    <xf numFmtId="185" fontId="10" fillId="4" borderId="0" xfId="17" applyNumberFormat="1" applyFont="1" applyFill="1" applyBorder="1" applyAlignment="1">
      <alignment/>
    </xf>
    <xf numFmtId="185" fontId="5" fillId="4" borderId="0" xfId="17" applyNumberFormat="1" applyFont="1" applyFill="1" applyBorder="1" applyAlignment="1">
      <alignment/>
    </xf>
    <xf numFmtId="185" fontId="5" fillId="4" borderId="26" xfId="17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85" fontId="10" fillId="4" borderId="32" xfId="17" applyNumberFormat="1" applyFont="1" applyFill="1" applyBorder="1" applyAlignment="1">
      <alignment/>
    </xf>
    <xf numFmtId="185" fontId="10" fillId="4" borderId="14" xfId="17" applyNumberFormat="1" applyFont="1" applyFill="1" applyBorder="1" applyAlignment="1">
      <alignment/>
    </xf>
    <xf numFmtId="185" fontId="10" fillId="4" borderId="4" xfId="17" applyNumberFormat="1" applyFont="1" applyFill="1" applyBorder="1" applyAlignment="1">
      <alignment/>
    </xf>
    <xf numFmtId="185" fontId="5" fillId="4" borderId="4" xfId="17" applyNumberFormat="1" applyFont="1" applyFill="1" applyBorder="1" applyAlignment="1">
      <alignment/>
    </xf>
    <xf numFmtId="185" fontId="5" fillId="4" borderId="34" xfId="17" applyNumberFormat="1" applyFont="1" applyFill="1" applyBorder="1" applyAlignment="1">
      <alignment/>
    </xf>
    <xf numFmtId="185" fontId="5" fillId="4" borderId="35" xfId="1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  <c:max val="2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98087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5192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8 de Agosto</c:v>
                </c:pt>
                <c:pt idx="1">
                  <c:v>Al 15 de Agosto</c:v>
                </c:pt>
                <c:pt idx="2">
                  <c:v>Al 22 de Agosto</c:v>
                </c:pt>
                <c:pt idx="3">
                  <c:v>Al 29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57392.52163383771</c:v>
                </c:pt>
                <c:pt idx="1">
                  <c:v>56377.410099573346</c:v>
                </c:pt>
                <c:pt idx="2">
                  <c:v>56907.92937884367</c:v>
                </c:pt>
                <c:pt idx="3">
                  <c:v>57943.550164352804</c:v>
                </c:pt>
              </c:numCache>
            </c:numRef>
          </c:val>
          <c:smooth val="0"/>
        </c:ser>
        <c:marker val="1"/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  <c:max val="59500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03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29 de Agosto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12.5385565</c:v>
                </c:pt>
                <c:pt idx="1">
                  <c:v>12.5412929</c:v>
                </c:pt>
                <c:pt idx="2">
                  <c:v>12.5564315</c:v>
                </c:pt>
                <c:pt idx="3">
                  <c:v>12.5719619</c:v>
                </c:pt>
                <c:pt idx="4">
                  <c:v>12.5827504</c:v>
                </c:pt>
                <c:pt idx="5">
                  <c:v>12.5501674</c:v>
                </c:pt>
                <c:pt idx="6">
                  <c:v>12.5485713</c:v>
                </c:pt>
                <c:pt idx="7">
                  <c:v>12.5500159</c:v>
                </c:pt>
                <c:pt idx="8">
                  <c:v>12.5613336</c:v>
                </c:pt>
                <c:pt idx="9">
                  <c:v>12.534315</c:v>
                </c:pt>
                <c:pt idx="10">
                  <c:v>12.5301247</c:v>
                </c:pt>
                <c:pt idx="11">
                  <c:v>12.5079764</c:v>
                </c:pt>
                <c:pt idx="12">
                  <c:v>12.4904439</c:v>
                </c:pt>
                <c:pt idx="13">
                  <c:v>12.4765718</c:v>
                </c:pt>
                <c:pt idx="14">
                  <c:v>12.4761218</c:v>
                </c:pt>
                <c:pt idx="15">
                  <c:v>12.5021694</c:v>
                </c:pt>
                <c:pt idx="16">
                  <c:v>12.5173288</c:v>
                </c:pt>
                <c:pt idx="17">
                  <c:v>12.5534871</c:v>
                </c:pt>
                <c:pt idx="18">
                  <c:v>12.5656155</c:v>
                </c:pt>
                <c:pt idx="19">
                  <c:v>12.5403494</c:v>
                </c:pt>
                <c:pt idx="20">
                  <c:v>12.5488809</c:v>
                </c:pt>
                <c:pt idx="21">
                  <c:v>12.5654431</c:v>
                </c:pt>
                <c:pt idx="22">
                  <c:v>12.5886659</c:v>
                </c:pt>
                <c:pt idx="23">
                  <c:v>12.5817345</c:v>
                </c:pt>
                <c:pt idx="24">
                  <c:v>12.5788927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12.8892518</c:v>
                </c:pt>
                <c:pt idx="1">
                  <c:v>12.894737</c:v>
                </c:pt>
                <c:pt idx="2">
                  <c:v>12.9109972</c:v>
                </c:pt>
                <c:pt idx="3">
                  <c:v>12.9173627</c:v>
                </c:pt>
                <c:pt idx="4">
                  <c:v>12.9079518</c:v>
                </c:pt>
                <c:pt idx="5">
                  <c:v>12.8679585</c:v>
                </c:pt>
                <c:pt idx="6">
                  <c:v>12.8642007</c:v>
                </c:pt>
                <c:pt idx="7">
                  <c:v>12.8654233</c:v>
                </c:pt>
                <c:pt idx="8">
                  <c:v>12.8746401</c:v>
                </c:pt>
                <c:pt idx="9">
                  <c:v>12.8658883</c:v>
                </c:pt>
                <c:pt idx="10">
                  <c:v>12.8485685</c:v>
                </c:pt>
                <c:pt idx="11">
                  <c:v>12.832843</c:v>
                </c:pt>
                <c:pt idx="12">
                  <c:v>12.8219806</c:v>
                </c:pt>
                <c:pt idx="13">
                  <c:v>12.7907581</c:v>
                </c:pt>
                <c:pt idx="14">
                  <c:v>12.7787374</c:v>
                </c:pt>
                <c:pt idx="15">
                  <c:v>12.7695674</c:v>
                </c:pt>
                <c:pt idx="16">
                  <c:v>12.786074</c:v>
                </c:pt>
                <c:pt idx="17">
                  <c:v>12.8201613</c:v>
                </c:pt>
                <c:pt idx="18">
                  <c:v>12.8335885</c:v>
                </c:pt>
                <c:pt idx="19">
                  <c:v>12.8008725</c:v>
                </c:pt>
                <c:pt idx="20">
                  <c:v>12.812424</c:v>
                </c:pt>
                <c:pt idx="21">
                  <c:v>12.8391332</c:v>
                </c:pt>
                <c:pt idx="22">
                  <c:v>12.8730502</c:v>
                </c:pt>
                <c:pt idx="23">
                  <c:v>12.8627316</c:v>
                </c:pt>
                <c:pt idx="24">
                  <c:v>12.8608111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12.844649</c:v>
                </c:pt>
                <c:pt idx="1">
                  <c:v>12.8462892</c:v>
                </c:pt>
                <c:pt idx="2">
                  <c:v>12.8523652</c:v>
                </c:pt>
                <c:pt idx="3">
                  <c:v>12.8512746</c:v>
                </c:pt>
                <c:pt idx="4">
                  <c:v>12.8422612</c:v>
                </c:pt>
                <c:pt idx="5">
                  <c:v>12.8053805</c:v>
                </c:pt>
                <c:pt idx="6">
                  <c:v>12.8021127</c:v>
                </c:pt>
                <c:pt idx="7">
                  <c:v>12.8165275</c:v>
                </c:pt>
                <c:pt idx="8">
                  <c:v>12.8341658</c:v>
                </c:pt>
                <c:pt idx="9">
                  <c:v>12.8124843</c:v>
                </c:pt>
                <c:pt idx="10">
                  <c:v>12.8115745</c:v>
                </c:pt>
                <c:pt idx="11">
                  <c:v>12.8025453</c:v>
                </c:pt>
                <c:pt idx="12">
                  <c:v>12.7876556</c:v>
                </c:pt>
                <c:pt idx="13">
                  <c:v>12.7559363</c:v>
                </c:pt>
                <c:pt idx="14">
                  <c:v>12.7449976</c:v>
                </c:pt>
                <c:pt idx="15">
                  <c:v>12.7500465</c:v>
                </c:pt>
                <c:pt idx="16">
                  <c:v>12.7659601</c:v>
                </c:pt>
                <c:pt idx="17">
                  <c:v>12.77581</c:v>
                </c:pt>
                <c:pt idx="18">
                  <c:v>12.7856622</c:v>
                </c:pt>
                <c:pt idx="19">
                  <c:v>12.769875</c:v>
                </c:pt>
                <c:pt idx="20">
                  <c:v>12.7854901</c:v>
                </c:pt>
                <c:pt idx="21">
                  <c:v>12.8065241</c:v>
                </c:pt>
                <c:pt idx="22">
                  <c:v>12.8184444</c:v>
                </c:pt>
                <c:pt idx="23">
                  <c:v>12.8098212</c:v>
                </c:pt>
                <c:pt idx="24">
                  <c:v>12.8056457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12.5320272</c:v>
                </c:pt>
                <c:pt idx="1">
                  <c:v>12.5335731</c:v>
                </c:pt>
                <c:pt idx="2">
                  <c:v>12.5541142</c:v>
                </c:pt>
                <c:pt idx="3">
                  <c:v>12.568578</c:v>
                </c:pt>
                <c:pt idx="4">
                  <c:v>12.5727247</c:v>
                </c:pt>
                <c:pt idx="5">
                  <c:v>12.5339331</c:v>
                </c:pt>
                <c:pt idx="6">
                  <c:v>12.5321463</c:v>
                </c:pt>
                <c:pt idx="7">
                  <c:v>12.5388493</c:v>
                </c:pt>
                <c:pt idx="8">
                  <c:v>12.5476346</c:v>
                </c:pt>
                <c:pt idx="9">
                  <c:v>12.5343194</c:v>
                </c:pt>
                <c:pt idx="10">
                  <c:v>12.5145923</c:v>
                </c:pt>
                <c:pt idx="11">
                  <c:v>12.497252</c:v>
                </c:pt>
                <c:pt idx="12">
                  <c:v>12.4805893</c:v>
                </c:pt>
                <c:pt idx="13">
                  <c:v>12.4500886</c:v>
                </c:pt>
                <c:pt idx="14">
                  <c:v>12.44793</c:v>
                </c:pt>
                <c:pt idx="15">
                  <c:v>12.4585641</c:v>
                </c:pt>
                <c:pt idx="16">
                  <c:v>12.4762375</c:v>
                </c:pt>
                <c:pt idx="17">
                  <c:v>12.5139812</c:v>
                </c:pt>
                <c:pt idx="18">
                  <c:v>12.5463744</c:v>
                </c:pt>
                <c:pt idx="19">
                  <c:v>12.5077252</c:v>
                </c:pt>
                <c:pt idx="20">
                  <c:v>12.5267309</c:v>
                </c:pt>
                <c:pt idx="21">
                  <c:v>12.561524</c:v>
                </c:pt>
                <c:pt idx="22">
                  <c:v>12.5890738</c:v>
                </c:pt>
                <c:pt idx="23">
                  <c:v>12.586164</c:v>
                </c:pt>
                <c:pt idx="24">
                  <c:v>12.5809839</c:v>
                </c:pt>
              </c:numCache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603881"/>
        <c:crosses val="autoZero"/>
        <c:auto val="0"/>
        <c:lblOffset val="100"/>
        <c:tickLblSkip val="1"/>
        <c:noMultiLvlLbl val="0"/>
      </c:catAx>
      <c:valAx>
        <c:axId val="64603881"/>
        <c:scaling>
          <c:orientation val="minMax"/>
          <c:max val="13.7"/>
          <c:min val="11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373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83.4755957</c:v>
                </c:pt>
                <c:pt idx="1">
                  <c:v>83.5216505</c:v>
                </c:pt>
                <c:pt idx="2">
                  <c:v>83.7984283</c:v>
                </c:pt>
                <c:pt idx="3">
                  <c:v>83.9079855</c:v>
                </c:pt>
                <c:pt idx="4">
                  <c:v>83.6590377</c:v>
                </c:pt>
                <c:pt idx="5">
                  <c:v>82.6153082</c:v>
                </c:pt>
                <c:pt idx="6">
                  <c:v>82.6210618</c:v>
                </c:pt>
                <c:pt idx="7">
                  <c:v>82.7850243</c:v>
                </c:pt>
                <c:pt idx="8">
                  <c:v>82.8435205</c:v>
                </c:pt>
                <c:pt idx="9">
                  <c:v>82.5128278</c:v>
                </c:pt>
                <c:pt idx="10">
                  <c:v>82.0734858</c:v>
                </c:pt>
                <c:pt idx="11">
                  <c:v>81.5797349</c:v>
                </c:pt>
                <c:pt idx="12">
                  <c:v>81.718265</c:v>
                </c:pt>
                <c:pt idx="13">
                  <c:v>81.340394</c:v>
                </c:pt>
                <c:pt idx="14">
                  <c:v>81.0146763</c:v>
                </c:pt>
                <c:pt idx="15">
                  <c:v>81.0298934</c:v>
                </c:pt>
                <c:pt idx="16">
                  <c:v>81.2116264</c:v>
                </c:pt>
                <c:pt idx="17">
                  <c:v>81.4589814</c:v>
                </c:pt>
                <c:pt idx="18">
                  <c:v>82.1502485</c:v>
                </c:pt>
                <c:pt idx="19">
                  <c:v>81.8324909</c:v>
                </c:pt>
                <c:pt idx="20">
                  <c:v>81.902905</c:v>
                </c:pt>
                <c:pt idx="21">
                  <c:v>82.2882015</c:v>
                </c:pt>
                <c:pt idx="22">
                  <c:v>83.1687045</c:v>
                </c:pt>
                <c:pt idx="23">
                  <c:v>83.3965815</c:v>
                </c:pt>
                <c:pt idx="24">
                  <c:v>83.2831515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89.2068132</c:v>
                </c:pt>
                <c:pt idx="1">
                  <c:v>89.1817387</c:v>
                </c:pt>
                <c:pt idx="2">
                  <c:v>89.4147819</c:v>
                </c:pt>
                <c:pt idx="3">
                  <c:v>89.3770928</c:v>
                </c:pt>
                <c:pt idx="4">
                  <c:v>88.9342897</c:v>
                </c:pt>
                <c:pt idx="5">
                  <c:v>87.8148334</c:v>
                </c:pt>
                <c:pt idx="6">
                  <c:v>87.7592549</c:v>
                </c:pt>
                <c:pt idx="7">
                  <c:v>87.7550925</c:v>
                </c:pt>
                <c:pt idx="8">
                  <c:v>87.9360374</c:v>
                </c:pt>
                <c:pt idx="9">
                  <c:v>87.8496966</c:v>
                </c:pt>
                <c:pt idx="10">
                  <c:v>87.491877</c:v>
                </c:pt>
                <c:pt idx="11">
                  <c:v>87.1980828</c:v>
                </c:pt>
                <c:pt idx="12">
                  <c:v>87.4277685</c:v>
                </c:pt>
                <c:pt idx="13">
                  <c:v>87.127463</c:v>
                </c:pt>
                <c:pt idx="14">
                  <c:v>86.8473111</c:v>
                </c:pt>
                <c:pt idx="15">
                  <c:v>86.5850424</c:v>
                </c:pt>
                <c:pt idx="16">
                  <c:v>86.6384196</c:v>
                </c:pt>
                <c:pt idx="17">
                  <c:v>86.9958717</c:v>
                </c:pt>
                <c:pt idx="18">
                  <c:v>87.6584171</c:v>
                </c:pt>
                <c:pt idx="19">
                  <c:v>87.3971621</c:v>
                </c:pt>
                <c:pt idx="20">
                  <c:v>87.4637944</c:v>
                </c:pt>
                <c:pt idx="21">
                  <c:v>87.7089599</c:v>
                </c:pt>
                <c:pt idx="22">
                  <c:v>88.620891</c:v>
                </c:pt>
                <c:pt idx="23">
                  <c:v>88.9871633</c:v>
                </c:pt>
                <c:pt idx="24">
                  <c:v>88.8409327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83.0417935</c:v>
                </c:pt>
                <c:pt idx="1">
                  <c:v>83.0396678</c:v>
                </c:pt>
                <c:pt idx="2">
                  <c:v>83.2483134</c:v>
                </c:pt>
                <c:pt idx="3">
                  <c:v>83.3300644</c:v>
                </c:pt>
                <c:pt idx="4">
                  <c:v>83.1462935</c:v>
                </c:pt>
                <c:pt idx="5">
                  <c:v>82.2124126</c:v>
                </c:pt>
                <c:pt idx="6">
                  <c:v>82.1926054</c:v>
                </c:pt>
                <c:pt idx="7">
                  <c:v>82.3635521</c:v>
                </c:pt>
                <c:pt idx="8">
                  <c:v>82.4119544</c:v>
                </c:pt>
                <c:pt idx="9">
                  <c:v>81.9851614</c:v>
                </c:pt>
                <c:pt idx="10">
                  <c:v>81.5402427</c:v>
                </c:pt>
                <c:pt idx="11">
                  <c:v>81.0727856</c:v>
                </c:pt>
                <c:pt idx="12">
                  <c:v>81.1980944</c:v>
                </c:pt>
                <c:pt idx="13">
                  <c:v>80.8148273</c:v>
                </c:pt>
                <c:pt idx="14">
                  <c:v>80.5374899</c:v>
                </c:pt>
                <c:pt idx="15">
                  <c:v>80.7479486</c:v>
                </c:pt>
                <c:pt idx="16">
                  <c:v>81.0044419</c:v>
                </c:pt>
                <c:pt idx="17">
                  <c:v>81.1516456</c:v>
                </c:pt>
                <c:pt idx="18">
                  <c:v>81.7548258</c:v>
                </c:pt>
                <c:pt idx="19">
                  <c:v>81.3621681</c:v>
                </c:pt>
                <c:pt idx="20">
                  <c:v>81.4168662</c:v>
                </c:pt>
                <c:pt idx="21">
                  <c:v>81.7744877</c:v>
                </c:pt>
                <c:pt idx="22">
                  <c:v>82.6135428</c:v>
                </c:pt>
                <c:pt idx="23">
                  <c:v>82.8544503</c:v>
                </c:pt>
                <c:pt idx="24">
                  <c:v>82.7412676</c:v>
                </c:pt>
              </c:numCache>
            </c:numRef>
          </c:val>
          <c:smooth val="0"/>
        </c:ser>
        <c:marker val="1"/>
        <c:axId val="44564018"/>
        <c:axId val="65531843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16.4035106</c:v>
                </c:pt>
                <c:pt idx="1">
                  <c:v>16.4057914</c:v>
                </c:pt>
                <c:pt idx="2">
                  <c:v>16.4384908</c:v>
                </c:pt>
                <c:pt idx="3">
                  <c:v>16.4314418</c:v>
                </c:pt>
                <c:pt idx="4">
                  <c:v>16.3807076</c:v>
                </c:pt>
                <c:pt idx="5">
                  <c:v>16.1730708</c:v>
                </c:pt>
                <c:pt idx="6">
                  <c:v>16.1672789</c:v>
                </c:pt>
                <c:pt idx="7">
                  <c:v>16.2128259</c:v>
                </c:pt>
                <c:pt idx="8">
                  <c:v>16.2615416</c:v>
                </c:pt>
                <c:pt idx="9">
                  <c:v>16.189657</c:v>
                </c:pt>
                <c:pt idx="10">
                  <c:v>16.1558202</c:v>
                </c:pt>
                <c:pt idx="11">
                  <c:v>16.0766216</c:v>
                </c:pt>
                <c:pt idx="12">
                  <c:v>16.1057478</c:v>
                </c:pt>
                <c:pt idx="13">
                  <c:v>16.0488217</c:v>
                </c:pt>
                <c:pt idx="14">
                  <c:v>16.0184318</c:v>
                </c:pt>
                <c:pt idx="15">
                  <c:v>16.0444317</c:v>
                </c:pt>
                <c:pt idx="16">
                  <c:v>16.0851402</c:v>
                </c:pt>
                <c:pt idx="17">
                  <c:v>16.1183913</c:v>
                </c:pt>
                <c:pt idx="18">
                  <c:v>16.2262465</c:v>
                </c:pt>
                <c:pt idx="19">
                  <c:v>16.1578935</c:v>
                </c:pt>
                <c:pt idx="20">
                  <c:v>16.1591491</c:v>
                </c:pt>
                <c:pt idx="21">
                  <c:v>16.214368</c:v>
                </c:pt>
                <c:pt idx="22">
                  <c:v>16.3807597</c:v>
                </c:pt>
                <c:pt idx="23">
                  <c:v>16.4133583</c:v>
                </c:pt>
                <c:pt idx="24">
                  <c:v>16.3926947</c:v>
                </c:pt>
              </c:numCache>
            </c:numRef>
          </c:val>
          <c:smooth val="0"/>
        </c:ser>
        <c:marker val="1"/>
        <c:axId val="52915676"/>
        <c:axId val="6479037"/>
      </c:lineChart>
      <c:catAx>
        <c:axId val="445640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531843"/>
        <c:crosses val="autoZero"/>
        <c:auto val="0"/>
        <c:lblOffset val="100"/>
        <c:tickLblSkip val="1"/>
        <c:noMultiLvlLbl val="0"/>
      </c:catAx>
      <c:valAx>
        <c:axId val="65531843"/>
        <c:scaling>
          <c:orientation val="minMax"/>
          <c:max val="100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564018"/>
        <c:crossesAt val="1"/>
        <c:crossBetween val="between"/>
        <c:dispUnits/>
        <c:majorUnit val="2"/>
      </c:valAx>
      <c:catAx>
        <c:axId val="52915676"/>
        <c:scaling>
          <c:orientation val="minMax"/>
        </c:scaling>
        <c:axPos val="b"/>
        <c:delete val="1"/>
        <c:majorTickMark val="in"/>
        <c:minorTickMark val="none"/>
        <c:tickLblPos val="nextTo"/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1567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21.9580013</c:v>
                </c:pt>
                <c:pt idx="1">
                  <c:v>21.9749743</c:v>
                </c:pt>
                <c:pt idx="2">
                  <c:v>22.0958634</c:v>
                </c:pt>
                <c:pt idx="3">
                  <c:v>22.228296</c:v>
                </c:pt>
                <c:pt idx="4">
                  <c:v>22.2170083</c:v>
                </c:pt>
                <c:pt idx="5">
                  <c:v>21.8731338</c:v>
                </c:pt>
                <c:pt idx="6">
                  <c:v>21.8445516</c:v>
                </c:pt>
                <c:pt idx="7">
                  <c:v>21.9262931</c:v>
                </c:pt>
                <c:pt idx="8">
                  <c:v>21.8963825</c:v>
                </c:pt>
                <c:pt idx="9">
                  <c:v>21.6492036</c:v>
                </c:pt>
                <c:pt idx="10">
                  <c:v>21.3550911</c:v>
                </c:pt>
                <c:pt idx="11">
                  <c:v>21.0754027</c:v>
                </c:pt>
                <c:pt idx="12">
                  <c:v>21.1387331</c:v>
                </c:pt>
                <c:pt idx="13">
                  <c:v>20.9882758</c:v>
                </c:pt>
                <c:pt idx="14">
                  <c:v>20.8362035</c:v>
                </c:pt>
                <c:pt idx="15">
                  <c:v>20.9133654</c:v>
                </c:pt>
                <c:pt idx="16">
                  <c:v>20.9599265</c:v>
                </c:pt>
                <c:pt idx="17">
                  <c:v>21.1358282</c:v>
                </c:pt>
                <c:pt idx="18">
                  <c:v>21.4213115</c:v>
                </c:pt>
                <c:pt idx="19">
                  <c:v>21.328753</c:v>
                </c:pt>
                <c:pt idx="20">
                  <c:v>21.3706245</c:v>
                </c:pt>
                <c:pt idx="21">
                  <c:v>21.526086</c:v>
                </c:pt>
                <c:pt idx="22">
                  <c:v>21.8374724</c:v>
                </c:pt>
                <c:pt idx="23">
                  <c:v>21.9196809</c:v>
                </c:pt>
                <c:pt idx="24">
                  <c:v>21.8730729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23.4027359</c:v>
                </c:pt>
                <c:pt idx="1">
                  <c:v>23.4016182</c:v>
                </c:pt>
                <c:pt idx="2">
                  <c:v>23.5143662</c:v>
                </c:pt>
                <c:pt idx="3">
                  <c:v>23.6217188</c:v>
                </c:pt>
                <c:pt idx="4">
                  <c:v>23.53992</c:v>
                </c:pt>
                <c:pt idx="5">
                  <c:v>23.1573361</c:v>
                </c:pt>
                <c:pt idx="6">
                  <c:v>23.076003</c:v>
                </c:pt>
                <c:pt idx="7">
                  <c:v>23.1156184</c:v>
                </c:pt>
                <c:pt idx="8">
                  <c:v>23.1295714</c:v>
                </c:pt>
                <c:pt idx="9">
                  <c:v>22.9546216</c:v>
                </c:pt>
                <c:pt idx="10">
                  <c:v>22.6604503</c:v>
                </c:pt>
                <c:pt idx="11">
                  <c:v>22.406418</c:v>
                </c:pt>
                <c:pt idx="12">
                  <c:v>22.475556</c:v>
                </c:pt>
                <c:pt idx="13">
                  <c:v>22.3231492</c:v>
                </c:pt>
                <c:pt idx="14">
                  <c:v>22.1526712</c:v>
                </c:pt>
                <c:pt idx="15">
                  <c:v>22.1045989</c:v>
                </c:pt>
                <c:pt idx="16">
                  <c:v>22.0550316</c:v>
                </c:pt>
                <c:pt idx="17">
                  <c:v>22.2767321</c:v>
                </c:pt>
                <c:pt idx="18">
                  <c:v>22.5971027</c:v>
                </c:pt>
                <c:pt idx="19">
                  <c:v>22.5073685</c:v>
                </c:pt>
                <c:pt idx="20">
                  <c:v>22.5895095</c:v>
                </c:pt>
                <c:pt idx="21">
                  <c:v>22.7060591</c:v>
                </c:pt>
                <c:pt idx="22">
                  <c:v>23.0908932</c:v>
                </c:pt>
                <c:pt idx="23">
                  <c:v>23.24441</c:v>
                </c:pt>
                <c:pt idx="24">
                  <c:v>23.1850302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23.2321889</c:v>
                </c:pt>
                <c:pt idx="1">
                  <c:v>23.2652676</c:v>
                </c:pt>
                <c:pt idx="2">
                  <c:v>23.3755108</c:v>
                </c:pt>
                <c:pt idx="3">
                  <c:v>23.451708</c:v>
                </c:pt>
                <c:pt idx="4">
                  <c:v>23.4058853</c:v>
                </c:pt>
                <c:pt idx="5">
                  <c:v>23.0058113</c:v>
                </c:pt>
                <c:pt idx="6">
                  <c:v>22.98521</c:v>
                </c:pt>
                <c:pt idx="7">
                  <c:v>23.0978697</c:v>
                </c:pt>
                <c:pt idx="8">
                  <c:v>23.1225804</c:v>
                </c:pt>
                <c:pt idx="9">
                  <c:v>22.8875595</c:v>
                </c:pt>
                <c:pt idx="10">
                  <c:v>22.6722415</c:v>
                </c:pt>
                <c:pt idx="11">
                  <c:v>22.4176264</c:v>
                </c:pt>
                <c:pt idx="12">
                  <c:v>22.4967452</c:v>
                </c:pt>
                <c:pt idx="13">
                  <c:v>22.3396669</c:v>
                </c:pt>
                <c:pt idx="14">
                  <c:v>22.2275077</c:v>
                </c:pt>
                <c:pt idx="15">
                  <c:v>22.2849915</c:v>
                </c:pt>
                <c:pt idx="16">
                  <c:v>22.3503834</c:v>
                </c:pt>
                <c:pt idx="17">
                  <c:v>22.4417469</c:v>
                </c:pt>
                <c:pt idx="18">
                  <c:v>22.7250435</c:v>
                </c:pt>
                <c:pt idx="19">
                  <c:v>22.6220662</c:v>
                </c:pt>
                <c:pt idx="20">
                  <c:v>22.6497201</c:v>
                </c:pt>
                <c:pt idx="21">
                  <c:v>22.7851622</c:v>
                </c:pt>
                <c:pt idx="22">
                  <c:v>23.1200675</c:v>
                </c:pt>
                <c:pt idx="23">
                  <c:v>23.1922203</c:v>
                </c:pt>
                <c:pt idx="24">
                  <c:v>23.1406811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39657</c:v>
                </c:pt>
                <c:pt idx="1">
                  <c:v>39658</c:v>
                </c:pt>
                <c:pt idx="2">
                  <c:v>39659</c:v>
                </c:pt>
                <c:pt idx="3">
                  <c:v>39660</c:v>
                </c:pt>
                <c:pt idx="4">
                  <c:v>39661</c:v>
                </c:pt>
                <c:pt idx="5">
                  <c:v>39664</c:v>
                </c:pt>
                <c:pt idx="6">
                  <c:v>39665</c:v>
                </c:pt>
                <c:pt idx="7">
                  <c:v>39666</c:v>
                </c:pt>
                <c:pt idx="8">
                  <c:v>39667</c:v>
                </c:pt>
                <c:pt idx="9">
                  <c:v>39668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39678</c:v>
                </c:pt>
                <c:pt idx="16">
                  <c:v>39679</c:v>
                </c:pt>
                <c:pt idx="17">
                  <c:v>39680</c:v>
                </c:pt>
                <c:pt idx="18">
                  <c:v>39681</c:v>
                </c:pt>
                <c:pt idx="19">
                  <c:v>39682</c:v>
                </c:pt>
                <c:pt idx="20">
                  <c:v>39685</c:v>
                </c:pt>
                <c:pt idx="21">
                  <c:v>39686</c:v>
                </c:pt>
                <c:pt idx="22">
                  <c:v>39687</c:v>
                </c:pt>
                <c:pt idx="23">
                  <c:v>39688</c:v>
                </c:pt>
                <c:pt idx="24">
                  <c:v>39689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20.4672103</c:v>
                </c:pt>
                <c:pt idx="1">
                  <c:v>20.4869579</c:v>
                </c:pt>
                <c:pt idx="2">
                  <c:v>20.5932561</c:v>
                </c:pt>
                <c:pt idx="3">
                  <c:v>20.7222113</c:v>
                </c:pt>
                <c:pt idx="4">
                  <c:v>20.7082433</c:v>
                </c:pt>
                <c:pt idx="5">
                  <c:v>20.4161429</c:v>
                </c:pt>
                <c:pt idx="6">
                  <c:v>20.3803863</c:v>
                </c:pt>
                <c:pt idx="7">
                  <c:v>20.4567212</c:v>
                </c:pt>
                <c:pt idx="8">
                  <c:v>20.4129915</c:v>
                </c:pt>
                <c:pt idx="9">
                  <c:v>20.1757477</c:v>
                </c:pt>
                <c:pt idx="10">
                  <c:v>19.9019104</c:v>
                </c:pt>
                <c:pt idx="11">
                  <c:v>19.6564102</c:v>
                </c:pt>
                <c:pt idx="12">
                  <c:v>19.7018991</c:v>
                </c:pt>
                <c:pt idx="13">
                  <c:v>19.542939</c:v>
                </c:pt>
                <c:pt idx="14">
                  <c:v>19.4020391</c:v>
                </c:pt>
                <c:pt idx="15">
                  <c:v>19.4669715</c:v>
                </c:pt>
                <c:pt idx="16">
                  <c:v>19.5060494</c:v>
                </c:pt>
                <c:pt idx="17">
                  <c:v>19.6246907</c:v>
                </c:pt>
                <c:pt idx="18">
                  <c:v>19.9025794</c:v>
                </c:pt>
                <c:pt idx="19">
                  <c:v>19.8043753</c:v>
                </c:pt>
                <c:pt idx="20">
                  <c:v>19.8671153</c:v>
                </c:pt>
                <c:pt idx="21">
                  <c:v>20.0312352</c:v>
                </c:pt>
                <c:pt idx="22">
                  <c:v>20.3427843</c:v>
                </c:pt>
                <c:pt idx="23">
                  <c:v>20.4280671</c:v>
                </c:pt>
                <c:pt idx="24">
                  <c:v>20.3731155</c:v>
                </c:pt>
              </c:numCache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039959"/>
        <c:crosses val="autoZero"/>
        <c:auto val="0"/>
        <c:lblOffset val="100"/>
        <c:tickLblSkip val="1"/>
        <c:noMultiLvlLbl val="0"/>
      </c:catAx>
      <c:valAx>
        <c:axId val="55039959"/>
        <c:scaling>
          <c:orientation val="minMax"/>
          <c:max val="27"/>
          <c:min val="17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113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132</v>
      </c>
      <c r="F13" s="223" t="s">
        <v>136</v>
      </c>
    </row>
    <row r="14" spans="1:7" ht="12.75">
      <c r="A14" s="31" t="s">
        <v>2</v>
      </c>
      <c r="B14" s="32"/>
      <c r="C14" s="33">
        <v>4231001</v>
      </c>
      <c r="D14" s="33">
        <v>4234307</v>
      </c>
      <c r="E14" s="33">
        <v>4238499</v>
      </c>
      <c r="F14" s="224">
        <v>4243914</v>
      </c>
      <c r="G14" s="13"/>
    </row>
    <row r="15" spans="1:8" ht="12.75">
      <c r="A15" s="31" t="s">
        <v>3</v>
      </c>
      <c r="B15" s="32"/>
      <c r="C15" s="33">
        <v>3538</v>
      </c>
      <c r="D15" s="33">
        <v>4774</v>
      </c>
      <c r="E15" s="33">
        <v>4908</v>
      </c>
      <c r="F15" s="225">
        <v>6090</v>
      </c>
      <c r="G15" s="13"/>
      <c r="H15" s="14"/>
    </row>
    <row r="16" spans="1:7" ht="12.75">
      <c r="A16" s="31" t="s">
        <v>4</v>
      </c>
      <c r="B16" s="34"/>
      <c r="C16" s="33">
        <v>3496</v>
      </c>
      <c r="D16" s="33">
        <v>4678</v>
      </c>
      <c r="E16" s="33">
        <v>4887</v>
      </c>
      <c r="F16" s="225">
        <v>6030</v>
      </c>
      <c r="G16" s="13"/>
    </row>
    <row r="17" spans="1:7" ht="12.75">
      <c r="A17" s="31" t="s">
        <v>5</v>
      </c>
      <c r="B17" s="32"/>
      <c r="C17" s="33">
        <v>42</v>
      </c>
      <c r="D17" s="33">
        <v>96</v>
      </c>
      <c r="E17" s="33">
        <v>21</v>
      </c>
      <c r="F17" s="225">
        <v>60</v>
      </c>
      <c r="G17" s="13"/>
    </row>
    <row r="18" spans="1:7" ht="13.5">
      <c r="A18" s="31" t="s">
        <v>6</v>
      </c>
      <c r="B18" s="35"/>
      <c r="C18" s="36">
        <v>22.04208347706105</v>
      </c>
      <c r="D18" s="36">
        <v>34.93499152063313</v>
      </c>
      <c r="E18" s="36">
        <v>2.8068705488060397</v>
      </c>
      <c r="F18" s="226">
        <v>24.08312958435208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133</v>
      </c>
      <c r="E20" s="39" t="s">
        <v>135</v>
      </c>
      <c r="F20" s="227" t="s">
        <v>142</v>
      </c>
      <c r="I20" s="16"/>
    </row>
    <row r="21" spans="1:7" ht="12.75">
      <c r="A21" s="31" t="s">
        <v>8</v>
      </c>
      <c r="B21" s="32"/>
      <c r="C21" s="33">
        <v>57392.52163383771</v>
      </c>
      <c r="D21" s="33">
        <v>56377.410099573346</v>
      </c>
      <c r="E21" s="33">
        <v>56907.92937884367</v>
      </c>
      <c r="F21" s="225">
        <v>57943.550164352804</v>
      </c>
      <c r="G21" s="20"/>
    </row>
    <row r="22" spans="1:7" ht="12.75">
      <c r="A22" s="31" t="s">
        <v>9</v>
      </c>
      <c r="B22" s="32"/>
      <c r="C22" s="33">
        <v>56800.62914586519</v>
      </c>
      <c r="D22" s="33">
        <v>55796.40013126836</v>
      </c>
      <c r="E22" s="33">
        <v>56320.67640132529</v>
      </c>
      <c r="F22" s="225">
        <v>57345.603326128454</v>
      </c>
      <c r="G22" s="20"/>
    </row>
    <row r="23" spans="1:6" ht="12.75">
      <c r="A23" s="31" t="s">
        <v>10</v>
      </c>
      <c r="B23" s="32"/>
      <c r="C23" s="33">
        <v>591.892487972528</v>
      </c>
      <c r="D23" s="33">
        <v>581.0099683049817</v>
      </c>
      <c r="E23" s="33">
        <v>587.2529775183775</v>
      </c>
      <c r="F23" s="225">
        <v>597.9468382243397</v>
      </c>
    </row>
    <row r="24" spans="1:6" ht="13.5">
      <c r="A24" s="31" t="s">
        <v>11</v>
      </c>
      <c r="B24" s="35"/>
      <c r="C24" s="40">
        <v>-0.7522827028325407</v>
      </c>
      <c r="D24" s="36">
        <v>-1.768717431063127</v>
      </c>
      <c r="E24" s="36">
        <v>0.9410139244306004</v>
      </c>
      <c r="F24" s="228">
        <v>1.8198180759923188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133</v>
      </c>
      <c r="E27" s="39" t="s">
        <v>135</v>
      </c>
      <c r="F27" s="229" t="s">
        <v>142</v>
      </c>
    </row>
    <row r="28" spans="1:7" ht="12.75">
      <c r="A28" s="31" t="s">
        <v>8</v>
      </c>
      <c r="B28" s="32"/>
      <c r="C28" s="33">
        <v>3591.825801945829</v>
      </c>
      <c r="D28" s="33">
        <v>3577.8526165986395</v>
      </c>
      <c r="E28" s="33">
        <v>3567.3941135004507</v>
      </c>
      <c r="F28" s="225">
        <v>3583.0153327630283</v>
      </c>
      <c r="G28" s="17"/>
    </row>
    <row r="29" spans="1:7" ht="12.75">
      <c r="A29" s="31" t="s">
        <v>9</v>
      </c>
      <c r="B29" s="32"/>
      <c r="C29" s="33">
        <v>3561.54295190961</v>
      </c>
      <c r="D29" s="33">
        <v>3547.747092402786</v>
      </c>
      <c r="E29" s="33">
        <v>3537.197157657334</v>
      </c>
      <c r="F29" s="225">
        <v>3552.6995977729493</v>
      </c>
      <c r="G29" s="17"/>
    </row>
    <row r="30" spans="1:8" ht="12.75">
      <c r="A30" s="31" t="s">
        <v>10</v>
      </c>
      <c r="B30" s="32"/>
      <c r="C30" s="33">
        <v>30.2828500362192</v>
      </c>
      <c r="D30" s="33">
        <v>30.1055241958539</v>
      </c>
      <c r="E30" s="33">
        <v>30.196955843118104</v>
      </c>
      <c r="F30" s="225">
        <v>30.315734990080202</v>
      </c>
      <c r="G30" s="17"/>
      <c r="H30" s="18"/>
    </row>
    <row r="31" spans="1:6" ht="13.5">
      <c r="A31" s="31" t="s">
        <v>11</v>
      </c>
      <c r="B31" s="35"/>
      <c r="C31" s="40">
        <v>0.5853836435384174</v>
      </c>
      <c r="D31" s="36">
        <v>-0.38902736707385754</v>
      </c>
      <c r="E31" s="36">
        <v>-0.292312295080821</v>
      </c>
      <c r="F31" s="226">
        <v>0.4378887996552061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133</v>
      </c>
      <c r="E33" s="39" t="s">
        <v>135</v>
      </c>
      <c r="F33" s="229" t="s">
        <v>142</v>
      </c>
    </row>
    <row r="34" spans="1:8" ht="12.75">
      <c r="A34" s="31" t="s">
        <v>8</v>
      </c>
      <c r="B34" s="32"/>
      <c r="C34" s="33">
        <v>41514.39436581362</v>
      </c>
      <c r="D34" s="33">
        <v>40882.23201554559</v>
      </c>
      <c r="E34" s="33">
        <v>41183.79805507658</v>
      </c>
      <c r="F34" s="225">
        <v>41854.139083412294</v>
      </c>
      <c r="G34" s="19"/>
      <c r="H34" s="19"/>
    </row>
    <row r="35" spans="1:6" ht="12.75">
      <c r="A35" s="31" t="s">
        <v>9</v>
      </c>
      <c r="B35" s="32"/>
      <c r="C35" s="33">
        <v>41103.95746992758</v>
      </c>
      <c r="D35" s="33">
        <v>40477.47683977746</v>
      </c>
      <c r="E35" s="33">
        <v>40775.5942974212</v>
      </c>
      <c r="F35" s="225">
        <v>41439.27356136822</v>
      </c>
    </row>
    <row r="36" spans="1:6" ht="12.75">
      <c r="A36" s="31" t="s">
        <v>10</v>
      </c>
      <c r="B36" s="32"/>
      <c r="C36" s="33">
        <v>410.4368958860385</v>
      </c>
      <c r="D36" s="33">
        <v>404.7551757681219</v>
      </c>
      <c r="E36" s="33">
        <v>408.20375765537</v>
      </c>
      <c r="F36" s="225">
        <v>414.86552204405876</v>
      </c>
    </row>
    <row r="37" spans="1:6" ht="13.5">
      <c r="A37" s="31" t="s">
        <v>11</v>
      </c>
      <c r="B37" s="35"/>
      <c r="C37" s="40">
        <v>-0.4235069167824679</v>
      </c>
      <c r="D37" s="36">
        <v>-1.5227546009646376</v>
      </c>
      <c r="E37" s="36">
        <v>0.7376457318091667</v>
      </c>
      <c r="F37" s="230">
        <v>1.627681418404503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133</v>
      </c>
      <c r="E39" s="39" t="s">
        <v>135</v>
      </c>
      <c r="F39" s="229" t="s">
        <v>142</v>
      </c>
    </row>
    <row r="40" spans="1:6" ht="12.75">
      <c r="A40" s="31" t="s">
        <v>8</v>
      </c>
      <c r="B40" s="32"/>
      <c r="C40" s="33">
        <v>12286.30146607826</v>
      </c>
      <c r="D40" s="33">
        <v>11917.325467429117</v>
      </c>
      <c r="E40" s="33">
        <v>12156.737210266643</v>
      </c>
      <c r="F40" s="225">
        <v>12506.395748177476</v>
      </c>
    </row>
    <row r="41" spans="1:6" ht="12.75">
      <c r="A41" s="31" t="s">
        <v>9</v>
      </c>
      <c r="B41" s="32"/>
      <c r="C41" s="33">
        <v>12135.128724027989</v>
      </c>
      <c r="D41" s="33">
        <v>11771.17619908811</v>
      </c>
      <c r="E41" s="33">
        <v>12007.884946246755</v>
      </c>
      <c r="F41" s="225">
        <v>12353.630166987277</v>
      </c>
    </row>
    <row r="42" spans="1:6" ht="12.75">
      <c r="A42" s="31" t="s">
        <v>10</v>
      </c>
      <c r="B42" s="32"/>
      <c r="C42" s="33">
        <v>151.1727420502702</v>
      </c>
      <c r="D42" s="33">
        <v>146.1492683410059</v>
      </c>
      <c r="E42" s="33">
        <v>148.8522640198893</v>
      </c>
      <c r="F42" s="225">
        <v>152.7655811902006</v>
      </c>
    </row>
    <row r="43" spans="1:6" ht="13.5">
      <c r="A43" s="31" t="s">
        <v>11</v>
      </c>
      <c r="B43" s="35"/>
      <c r="C43" s="40">
        <v>-2.223249520748305</v>
      </c>
      <c r="D43" s="36">
        <v>-3.0031494804833136</v>
      </c>
      <c r="E43" s="36">
        <v>2.0089385281274463</v>
      </c>
      <c r="F43" s="226">
        <v>2.876253157924147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3583.0153327630283</v>
      </c>
      <c r="D47" s="51">
        <v>41854.139083412294</v>
      </c>
      <c r="E47" s="51">
        <v>12506.395748177476</v>
      </c>
      <c r="F47" s="52">
        <v>57943.5501643528</v>
      </c>
    </row>
    <row r="48" spans="1:7" ht="12.75">
      <c r="A48" s="50" t="s">
        <v>15</v>
      </c>
      <c r="B48" s="53"/>
      <c r="C48" s="40">
        <v>92.02697378997446</v>
      </c>
      <c r="D48" s="40">
        <v>84.38881933647005</v>
      </c>
      <c r="E48" s="40">
        <v>77.63491703298317</v>
      </c>
      <c r="F48" s="54">
        <v>83.40338868251361</v>
      </c>
      <c r="G48" s="20"/>
    </row>
    <row r="49" spans="1:7" ht="12.75">
      <c r="A49" s="55" t="s">
        <v>16</v>
      </c>
      <c r="B49" s="53"/>
      <c r="C49" s="40">
        <v>27.597854719763472</v>
      </c>
      <c r="D49" s="40">
        <v>25.027774201890114</v>
      </c>
      <c r="E49" s="40">
        <v>11.41362989556364</v>
      </c>
      <c r="F49" s="54">
        <v>22.24825451231434</v>
      </c>
      <c r="G49" s="20"/>
    </row>
    <row r="50" spans="1:6" ht="12.75">
      <c r="A50" s="55" t="s">
        <v>17</v>
      </c>
      <c r="B50" s="53"/>
      <c r="C50" s="40">
        <v>24.758604925684637</v>
      </c>
      <c r="D50" s="40">
        <v>16.351782858834575</v>
      </c>
      <c r="E50" s="40">
        <v>14.761774284665908</v>
      </c>
      <c r="F50" s="54">
        <v>16.528446108924538</v>
      </c>
    </row>
    <row r="51" spans="1:6" ht="12.75">
      <c r="A51" s="55" t="s">
        <v>18</v>
      </c>
      <c r="B51" s="53"/>
      <c r="C51" s="40">
        <v>32.63092466610311</v>
      </c>
      <c r="D51" s="40">
        <v>36.27295305963073</v>
      </c>
      <c r="E51" s="40">
        <v>47.91946038623704</v>
      </c>
      <c r="F51" s="54">
        <v>38.56149744046501</v>
      </c>
    </row>
    <row r="52" spans="1:6" ht="12.75">
      <c r="A52" s="55" t="s">
        <v>19</v>
      </c>
      <c r="B52" s="53"/>
      <c r="C52" s="40">
        <v>2.144256361219029</v>
      </c>
      <c r="D52" s="40">
        <v>2.672138533474618</v>
      </c>
      <c r="E52" s="40">
        <v>1.276600263953568</v>
      </c>
      <c r="F52" s="54">
        <v>2.3382866424087174</v>
      </c>
    </row>
    <row r="53" spans="1:6" ht="12.75">
      <c r="A53" s="55" t="s">
        <v>20</v>
      </c>
      <c r="B53" s="53"/>
      <c r="C53" s="40">
        <v>4.89533311720423</v>
      </c>
      <c r="D53" s="40">
        <v>4.064170682639996</v>
      </c>
      <c r="E53" s="40">
        <v>2.2634522025630295</v>
      </c>
      <c r="F53" s="54">
        <v>3.7269039784009874</v>
      </c>
    </row>
    <row r="54" spans="1:6" ht="12.75">
      <c r="A54" s="56" t="s">
        <v>21</v>
      </c>
      <c r="B54" s="53"/>
      <c r="C54" s="40">
        <v>8.271933467259409</v>
      </c>
      <c r="D54" s="40">
        <v>15.840235367663363</v>
      </c>
      <c r="E54" s="40">
        <v>23.23483615840389</v>
      </c>
      <c r="F54" s="54">
        <v>16.96827225789988</v>
      </c>
    </row>
    <row r="55" spans="1:6" ht="12.75">
      <c r="A55" s="56" t="s">
        <v>22</v>
      </c>
      <c r="B55" s="53"/>
      <c r="C55" s="40">
        <v>-0.29890725723387307</v>
      </c>
      <c r="D55" s="40">
        <v>-0.22905470413341414</v>
      </c>
      <c r="E55" s="40">
        <v>-0.8697531913870593</v>
      </c>
      <c r="F55" s="54">
        <v>-0.37166094041349335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12.5788927</v>
      </c>
      <c r="D58" s="181">
        <v>12.8608111</v>
      </c>
      <c r="E58" s="181">
        <v>12.8056457</v>
      </c>
      <c r="F58" s="182">
        <v>12.5809839</v>
      </c>
    </row>
    <row r="59" spans="1:6" ht="13.5">
      <c r="A59" s="64"/>
      <c r="B59" s="65" t="s">
        <v>135</v>
      </c>
      <c r="C59" s="183">
        <v>12.5403494</v>
      </c>
      <c r="D59" s="183">
        <v>12.8008725</v>
      </c>
      <c r="E59" s="183">
        <v>12.769875</v>
      </c>
      <c r="F59" s="184">
        <v>12.5077252</v>
      </c>
    </row>
    <row r="60" spans="1:6" ht="13.5">
      <c r="A60" s="60" t="s">
        <v>102</v>
      </c>
      <c r="B60" s="61" t="s">
        <v>142</v>
      </c>
      <c r="C60" s="181">
        <v>83.2831515</v>
      </c>
      <c r="D60" s="181">
        <v>88.8409327</v>
      </c>
      <c r="E60" s="181">
        <v>16.3926947</v>
      </c>
      <c r="F60" s="182">
        <v>82.7412676</v>
      </c>
    </row>
    <row r="61" spans="1:6" ht="13.5">
      <c r="A61" s="64"/>
      <c r="B61" s="65" t="s">
        <v>135</v>
      </c>
      <c r="C61" s="183">
        <v>81.8324909</v>
      </c>
      <c r="D61" s="183">
        <v>87.3971621</v>
      </c>
      <c r="E61" s="183">
        <v>16.1578935</v>
      </c>
      <c r="F61" s="184">
        <v>81.3621681</v>
      </c>
    </row>
    <row r="62" spans="1:6" ht="13.5">
      <c r="A62" s="56" t="s">
        <v>103</v>
      </c>
      <c r="B62" s="66" t="s">
        <v>142</v>
      </c>
      <c r="C62" s="62">
        <v>21.8730729</v>
      </c>
      <c r="D62" s="62">
        <v>23.1850302</v>
      </c>
      <c r="E62" s="62">
        <v>23.1406811</v>
      </c>
      <c r="F62" s="63">
        <v>20.3731155</v>
      </c>
    </row>
    <row r="63" spans="1:6" ht="13.5">
      <c r="A63" s="64"/>
      <c r="B63" s="65" t="s">
        <v>135</v>
      </c>
      <c r="C63" s="183">
        <v>21.328753</v>
      </c>
      <c r="D63" s="183">
        <v>22.5073685</v>
      </c>
      <c r="E63" s="183">
        <v>22.6220662</v>
      </c>
      <c r="F63" s="184">
        <v>19.8043753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39657</v>
      </c>
      <c r="B11" s="169">
        <v>21.9580013</v>
      </c>
      <c r="C11" s="169">
        <v>23.4027359</v>
      </c>
      <c r="D11" s="169">
        <v>23.2321889</v>
      </c>
      <c r="E11" s="170">
        <v>20.4672103</v>
      </c>
      <c r="G11" s="171"/>
      <c r="H11" s="172"/>
    </row>
    <row r="12" spans="1:8" ht="12.75">
      <c r="A12" s="168">
        <v>39658</v>
      </c>
      <c r="B12" s="169">
        <v>21.9749743</v>
      </c>
      <c r="C12" s="169">
        <v>23.4016182</v>
      </c>
      <c r="D12" s="169">
        <v>23.2652676</v>
      </c>
      <c r="E12" s="170">
        <v>20.4869579</v>
      </c>
      <c r="G12" s="171"/>
      <c r="H12" s="172"/>
    </row>
    <row r="13" spans="1:5" ht="12.75">
      <c r="A13" s="168">
        <v>39659</v>
      </c>
      <c r="B13" s="169">
        <v>22.0958634</v>
      </c>
      <c r="C13" s="169">
        <v>23.5143662</v>
      </c>
      <c r="D13" s="169">
        <v>23.3755108</v>
      </c>
      <c r="E13" s="170">
        <v>20.5932561</v>
      </c>
    </row>
    <row r="14" spans="1:5" ht="12.75">
      <c r="A14" s="168">
        <v>39660</v>
      </c>
      <c r="B14" s="169">
        <v>22.228296</v>
      </c>
      <c r="C14" s="169">
        <v>23.6217188</v>
      </c>
      <c r="D14" s="169">
        <v>23.451708</v>
      </c>
      <c r="E14" s="170">
        <v>20.7222113</v>
      </c>
    </row>
    <row r="15" spans="1:5" ht="12.75">
      <c r="A15" s="173">
        <v>39661</v>
      </c>
      <c r="B15" s="174">
        <v>22.2170083</v>
      </c>
      <c r="C15" s="174">
        <v>23.53992</v>
      </c>
      <c r="D15" s="174">
        <v>23.4058853</v>
      </c>
      <c r="E15" s="175">
        <v>20.7082433</v>
      </c>
    </row>
    <row r="16" spans="1:5" ht="12.75">
      <c r="A16" s="168">
        <v>39664</v>
      </c>
      <c r="B16" s="169">
        <v>21.8731338</v>
      </c>
      <c r="C16" s="169">
        <v>23.1573361</v>
      </c>
      <c r="D16" s="169">
        <v>23.0058113</v>
      </c>
      <c r="E16" s="170">
        <v>20.4161429</v>
      </c>
    </row>
    <row r="17" spans="1:5" ht="12.75" customHeight="1">
      <c r="A17" s="168">
        <v>39665</v>
      </c>
      <c r="B17" s="169">
        <v>21.8445516</v>
      </c>
      <c r="C17" s="169">
        <v>23.076003</v>
      </c>
      <c r="D17" s="169">
        <v>22.98521</v>
      </c>
      <c r="E17" s="170">
        <v>20.3803863</v>
      </c>
    </row>
    <row r="18" spans="1:5" ht="12.75" customHeight="1">
      <c r="A18" s="168">
        <v>39666</v>
      </c>
      <c r="B18" s="169">
        <v>21.9262931</v>
      </c>
      <c r="C18" s="169">
        <v>23.1156184</v>
      </c>
      <c r="D18" s="169">
        <v>23.0978697</v>
      </c>
      <c r="E18" s="170">
        <v>20.4567212</v>
      </c>
    </row>
    <row r="19" spans="1:5" ht="12.75" customHeight="1">
      <c r="A19" s="168">
        <v>39667</v>
      </c>
      <c r="B19" s="169">
        <v>21.8963825</v>
      </c>
      <c r="C19" s="169">
        <v>23.1295714</v>
      </c>
      <c r="D19" s="169">
        <v>23.1225804</v>
      </c>
      <c r="E19" s="170">
        <v>20.4129915</v>
      </c>
    </row>
    <row r="20" spans="1:5" ht="12.75" customHeight="1">
      <c r="A20" s="173">
        <v>39668</v>
      </c>
      <c r="B20" s="174">
        <v>21.6492036</v>
      </c>
      <c r="C20" s="174">
        <v>22.9546216</v>
      </c>
      <c r="D20" s="174">
        <v>22.8875595</v>
      </c>
      <c r="E20" s="175">
        <v>20.1757477</v>
      </c>
    </row>
    <row r="21" spans="1:5" ht="12.75" customHeight="1">
      <c r="A21" s="168">
        <v>39671</v>
      </c>
      <c r="B21" s="169">
        <v>21.3550911</v>
      </c>
      <c r="C21" s="169">
        <v>22.6604503</v>
      </c>
      <c r="D21" s="169">
        <v>22.6722415</v>
      </c>
      <c r="E21" s="170">
        <v>19.9019104</v>
      </c>
    </row>
    <row r="22" spans="1:5" ht="12.75" customHeight="1">
      <c r="A22" s="168">
        <v>39672</v>
      </c>
      <c r="B22" s="169">
        <v>21.0754027</v>
      </c>
      <c r="C22" s="169">
        <v>22.406418</v>
      </c>
      <c r="D22" s="169">
        <v>22.4176264</v>
      </c>
      <c r="E22" s="170">
        <v>19.6564102</v>
      </c>
    </row>
    <row r="23" spans="1:5" ht="12.75" customHeight="1">
      <c r="A23" s="168">
        <v>39673</v>
      </c>
      <c r="B23" s="169">
        <v>21.1387331</v>
      </c>
      <c r="C23" s="169">
        <v>22.475556</v>
      </c>
      <c r="D23" s="169">
        <v>22.4967452</v>
      </c>
      <c r="E23" s="170">
        <v>19.7018991</v>
      </c>
    </row>
    <row r="24" spans="1:5" ht="12.75" customHeight="1">
      <c r="A24" s="168">
        <v>39674</v>
      </c>
      <c r="B24" s="169">
        <v>20.9882758</v>
      </c>
      <c r="C24" s="169">
        <v>22.3231492</v>
      </c>
      <c r="D24" s="169">
        <v>22.3396669</v>
      </c>
      <c r="E24" s="170">
        <v>19.542939</v>
      </c>
    </row>
    <row r="25" spans="1:5" ht="12.75" customHeight="1">
      <c r="A25" s="173">
        <v>39675</v>
      </c>
      <c r="B25" s="174">
        <v>20.8362035</v>
      </c>
      <c r="C25" s="174">
        <v>22.1526712</v>
      </c>
      <c r="D25" s="174">
        <v>22.2275077</v>
      </c>
      <c r="E25" s="175">
        <v>19.4020391</v>
      </c>
    </row>
    <row r="26" spans="1:5" ht="12.75" customHeight="1">
      <c r="A26" s="168">
        <v>39678</v>
      </c>
      <c r="B26" s="169">
        <v>20.9133654</v>
      </c>
      <c r="C26" s="169">
        <v>22.1045989</v>
      </c>
      <c r="D26" s="169">
        <v>22.2849915</v>
      </c>
      <c r="E26" s="170">
        <v>19.4669715</v>
      </c>
    </row>
    <row r="27" spans="1:5" ht="12.75" customHeight="1">
      <c r="A27" s="168">
        <v>39679</v>
      </c>
      <c r="B27" s="169">
        <v>20.9599265</v>
      </c>
      <c r="C27" s="169">
        <v>22.0550316</v>
      </c>
      <c r="D27" s="169">
        <v>22.3503834</v>
      </c>
      <c r="E27" s="170">
        <v>19.5060494</v>
      </c>
    </row>
    <row r="28" spans="1:5" ht="12.75" customHeight="1">
      <c r="A28" s="168">
        <v>39680</v>
      </c>
      <c r="B28" s="169">
        <v>21.1358282</v>
      </c>
      <c r="C28" s="169">
        <v>22.2767321</v>
      </c>
      <c r="D28" s="169">
        <v>22.4417469</v>
      </c>
      <c r="E28" s="170">
        <v>19.6246907</v>
      </c>
    </row>
    <row r="29" spans="1:5" ht="12.75" customHeight="1">
      <c r="A29" s="168">
        <v>39681</v>
      </c>
      <c r="B29" s="169">
        <v>21.4213115</v>
      </c>
      <c r="C29" s="169">
        <v>22.5971027</v>
      </c>
      <c r="D29" s="169">
        <v>22.7250435</v>
      </c>
      <c r="E29" s="170">
        <v>19.9025794</v>
      </c>
    </row>
    <row r="30" spans="1:5" ht="12.75" customHeight="1">
      <c r="A30" s="173">
        <v>39682</v>
      </c>
      <c r="B30" s="174">
        <v>21.328753</v>
      </c>
      <c r="C30" s="174">
        <v>22.5073685</v>
      </c>
      <c r="D30" s="174">
        <v>22.6220662</v>
      </c>
      <c r="E30" s="175">
        <v>19.8043753</v>
      </c>
    </row>
    <row r="31" spans="1:5" ht="12.75" customHeight="1">
      <c r="A31" s="168">
        <v>39685</v>
      </c>
      <c r="B31" s="169">
        <v>21.3706245</v>
      </c>
      <c r="C31" s="169">
        <v>22.5895095</v>
      </c>
      <c r="D31" s="169">
        <v>22.6497201</v>
      </c>
      <c r="E31" s="170">
        <v>19.8671153</v>
      </c>
    </row>
    <row r="32" spans="1:5" ht="12.75" customHeight="1">
      <c r="A32" s="168">
        <v>39686</v>
      </c>
      <c r="B32" s="169">
        <v>21.526086</v>
      </c>
      <c r="C32" s="169">
        <v>22.7060591</v>
      </c>
      <c r="D32" s="169">
        <v>22.7851622</v>
      </c>
      <c r="E32" s="170">
        <v>20.0312352</v>
      </c>
    </row>
    <row r="33" spans="1:5" ht="12.75" customHeight="1">
      <c r="A33" s="168">
        <v>39687</v>
      </c>
      <c r="B33" s="169">
        <v>21.8374724</v>
      </c>
      <c r="C33" s="169">
        <v>23.0908932</v>
      </c>
      <c r="D33" s="169">
        <v>23.1200675</v>
      </c>
      <c r="E33" s="170">
        <v>20.3427843</v>
      </c>
    </row>
    <row r="34" spans="1:5" ht="12.75" customHeight="1">
      <c r="A34" s="168">
        <v>39688</v>
      </c>
      <c r="B34" s="169">
        <v>21.9196809</v>
      </c>
      <c r="C34" s="169">
        <v>23.24441</v>
      </c>
      <c r="D34" s="169">
        <v>23.1922203</v>
      </c>
      <c r="E34" s="170">
        <v>20.4280671</v>
      </c>
    </row>
    <row r="35" spans="1:5" ht="12.75" customHeight="1">
      <c r="A35" s="168">
        <v>39689</v>
      </c>
      <c r="B35" s="169">
        <v>21.8730729</v>
      </c>
      <c r="C35" s="169">
        <v>23.1850302</v>
      </c>
      <c r="D35" s="169">
        <v>23.1406811</v>
      </c>
      <c r="E35" s="170">
        <v>20.3731155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4" t="s">
        <v>137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27">
      <c r="A21" s="97"/>
      <c r="B21" s="82"/>
      <c r="C21" s="83" t="s">
        <v>129</v>
      </c>
      <c r="D21" s="83" t="s">
        <v>131</v>
      </c>
      <c r="E21" s="83" t="s">
        <v>132</v>
      </c>
      <c r="F21" s="232" t="s">
        <v>136</v>
      </c>
    </row>
    <row r="22" spans="1:6" ht="13.5">
      <c r="A22" s="98" t="s">
        <v>23</v>
      </c>
      <c r="B22" s="84" t="s">
        <v>31</v>
      </c>
      <c r="C22" s="208">
        <v>829</v>
      </c>
      <c r="D22" s="208">
        <v>1032</v>
      </c>
      <c r="E22" s="208">
        <v>1143</v>
      </c>
      <c r="F22" s="233">
        <v>1719</v>
      </c>
    </row>
    <row r="23" spans="1:7" ht="13.5">
      <c r="A23" s="99"/>
      <c r="B23" s="85" t="s">
        <v>32</v>
      </c>
      <c r="C23" s="209">
        <v>14</v>
      </c>
      <c r="D23" s="209">
        <v>56</v>
      </c>
      <c r="E23" s="209">
        <v>1</v>
      </c>
      <c r="F23" s="234">
        <v>12</v>
      </c>
      <c r="G23" s="77"/>
    </row>
    <row r="24" spans="1:7" ht="13.5">
      <c r="A24" s="100" t="s">
        <v>24</v>
      </c>
      <c r="B24" s="87" t="s">
        <v>31</v>
      </c>
      <c r="C24" s="210">
        <v>968</v>
      </c>
      <c r="D24" s="210">
        <v>1150</v>
      </c>
      <c r="E24" s="210">
        <v>1082</v>
      </c>
      <c r="F24" s="235">
        <v>1464</v>
      </c>
      <c r="G24" s="77"/>
    </row>
    <row r="25" spans="1:7" ht="13.5">
      <c r="A25" s="99"/>
      <c r="B25" s="85" t="s">
        <v>32</v>
      </c>
      <c r="C25" s="209">
        <v>12</v>
      </c>
      <c r="D25" s="209">
        <v>23</v>
      </c>
      <c r="E25" s="209">
        <v>8</v>
      </c>
      <c r="F25" s="234">
        <v>8</v>
      </c>
      <c r="G25" s="77"/>
    </row>
    <row r="26" spans="1:6" ht="13.5">
      <c r="A26" s="100" t="s">
        <v>25</v>
      </c>
      <c r="B26" s="87" t="s">
        <v>31</v>
      </c>
      <c r="C26" s="210">
        <v>552</v>
      </c>
      <c r="D26" s="210">
        <v>702</v>
      </c>
      <c r="E26" s="210">
        <v>968</v>
      </c>
      <c r="F26" s="235">
        <v>1195</v>
      </c>
    </row>
    <row r="27" spans="1:8" ht="13.5">
      <c r="A27" s="99"/>
      <c r="B27" s="85" t="s">
        <v>32</v>
      </c>
      <c r="C27" s="209">
        <v>11</v>
      </c>
      <c r="D27" s="209">
        <v>12</v>
      </c>
      <c r="E27" s="209">
        <v>12</v>
      </c>
      <c r="F27" s="234">
        <v>24</v>
      </c>
      <c r="G27" s="77"/>
      <c r="H27" s="77"/>
    </row>
    <row r="28" spans="1:6" ht="13.5">
      <c r="A28" s="100" t="s">
        <v>26</v>
      </c>
      <c r="B28" s="87" t="s">
        <v>31</v>
      </c>
      <c r="C28" s="210">
        <v>1147</v>
      </c>
      <c r="D28" s="210">
        <v>1794</v>
      </c>
      <c r="E28" s="210">
        <v>1694</v>
      </c>
      <c r="F28" s="235">
        <v>1652</v>
      </c>
    </row>
    <row r="29" spans="1:7" ht="13.5">
      <c r="A29" s="99"/>
      <c r="B29" s="85" t="s">
        <v>32</v>
      </c>
      <c r="C29" s="209">
        <v>5</v>
      </c>
      <c r="D29" s="209">
        <v>5</v>
      </c>
      <c r="E29" s="209">
        <v>0</v>
      </c>
      <c r="F29" s="234">
        <v>16</v>
      </c>
      <c r="G29" s="231"/>
    </row>
    <row r="30" spans="1:7" ht="13.5">
      <c r="A30" s="100" t="s">
        <v>33</v>
      </c>
      <c r="B30" s="86" t="s">
        <v>31</v>
      </c>
      <c r="C30" s="211">
        <v>3496</v>
      </c>
      <c r="D30" s="211">
        <v>4678</v>
      </c>
      <c r="E30" s="211">
        <v>4887</v>
      </c>
      <c r="F30" s="236">
        <v>6030</v>
      </c>
      <c r="G30" s="77"/>
    </row>
    <row r="31" spans="1:7" ht="13.5">
      <c r="A31" s="101"/>
      <c r="B31" s="88" t="s">
        <v>32</v>
      </c>
      <c r="C31" s="211">
        <v>42</v>
      </c>
      <c r="D31" s="211">
        <v>96</v>
      </c>
      <c r="E31" s="211">
        <v>21</v>
      </c>
      <c r="F31" s="237">
        <v>60</v>
      </c>
      <c r="G31" s="77"/>
    </row>
    <row r="32" spans="1:8" ht="14.25" thickBot="1">
      <c r="A32" s="102" t="s">
        <v>14</v>
      </c>
      <c r="B32" s="103"/>
      <c r="C32" s="212">
        <v>3538</v>
      </c>
      <c r="D32" s="212">
        <v>4774</v>
      </c>
      <c r="E32" s="212">
        <v>4908</v>
      </c>
      <c r="F32" s="238">
        <v>6090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5" t="s">
        <v>92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8" ht="12.75" customHeight="1">
      <c r="A10" s="217" t="s">
        <v>138</v>
      </c>
      <c r="B10" s="217"/>
      <c r="C10" s="217"/>
      <c r="D10" s="217"/>
      <c r="E10" s="217"/>
      <c r="F10" s="217"/>
      <c r="H10" s="104"/>
    </row>
    <row r="11" spans="1:8" ht="12.75">
      <c r="A11" s="217"/>
      <c r="B11" s="217"/>
      <c r="C11" s="217"/>
      <c r="D11" s="217"/>
      <c r="E11" s="217"/>
      <c r="F11" s="217"/>
      <c r="H11" s="105"/>
    </row>
    <row r="12" spans="1:8" ht="12.75">
      <c r="A12" s="217"/>
      <c r="B12" s="217"/>
      <c r="C12" s="217"/>
      <c r="D12" s="217"/>
      <c r="E12" s="217"/>
      <c r="F12" s="217"/>
      <c r="H12" s="105"/>
    </row>
    <row r="13" spans="1:8" ht="12.75">
      <c r="A13" s="217"/>
      <c r="B13" s="217"/>
      <c r="C13" s="217"/>
      <c r="D13" s="217"/>
      <c r="E13" s="217"/>
      <c r="F13" s="217"/>
      <c r="H13" s="105"/>
    </row>
    <row r="14" spans="1:9" ht="12.75">
      <c r="A14" s="217"/>
      <c r="B14" s="217"/>
      <c r="C14" s="217"/>
      <c r="D14" s="217"/>
      <c r="E14" s="217"/>
      <c r="F14" s="217"/>
      <c r="H14" s="105"/>
      <c r="I14" s="104"/>
    </row>
    <row r="15" spans="1:9" ht="23.25" customHeight="1">
      <c r="A15" s="217"/>
      <c r="B15" s="217"/>
      <c r="C15" s="217"/>
      <c r="D15" s="217"/>
      <c r="E15" s="217"/>
      <c r="F15" s="217"/>
      <c r="H15" s="105"/>
      <c r="I15" s="104"/>
    </row>
    <row r="36" spans="1:6" ht="12.75">
      <c r="A36" s="215" t="s">
        <v>93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 customHeight="1">
      <c r="A38" s="217" t="s">
        <v>139</v>
      </c>
      <c r="B38" s="217"/>
      <c r="C38" s="217"/>
      <c r="D38" s="217"/>
      <c r="E38" s="217"/>
      <c r="F38" s="217"/>
    </row>
    <row r="39" spans="1:8" ht="12.75">
      <c r="A39" s="217"/>
      <c r="B39" s="217"/>
      <c r="C39" s="217"/>
      <c r="D39" s="217"/>
      <c r="E39" s="217"/>
      <c r="F39" s="217"/>
      <c r="H39" s="104"/>
    </row>
    <row r="40" spans="1:8" ht="12.75">
      <c r="A40" s="217"/>
      <c r="B40" s="217"/>
      <c r="C40" s="217"/>
      <c r="D40" s="217"/>
      <c r="E40" s="217"/>
      <c r="F40" s="217"/>
      <c r="H40" s="105"/>
    </row>
    <row r="41" spans="1:6" ht="12.75">
      <c r="A41" s="217"/>
      <c r="B41" s="217"/>
      <c r="C41" s="217"/>
      <c r="D41" s="217"/>
      <c r="E41" s="217"/>
      <c r="F41" s="217"/>
    </row>
    <row r="42" spans="1:6" ht="12.75">
      <c r="A42" s="217"/>
      <c r="B42" s="217"/>
      <c r="C42" s="217"/>
      <c r="D42" s="217"/>
      <c r="E42" s="217"/>
      <c r="F42" s="217"/>
    </row>
    <row r="43" spans="1:8" ht="15.75" customHeight="1">
      <c r="A43" s="217"/>
      <c r="B43" s="217"/>
      <c r="C43" s="217"/>
      <c r="D43" s="217"/>
      <c r="E43" s="217"/>
      <c r="F43" s="217"/>
      <c r="H43" s="106"/>
    </row>
    <row r="44" spans="1:6" ht="4.5" customHeight="1">
      <c r="A44" s="216"/>
      <c r="B44" s="216"/>
      <c r="C44" s="216"/>
      <c r="D44" s="216"/>
      <c r="E44" s="216"/>
      <c r="F44" s="216"/>
    </row>
    <row r="45" spans="1:6" ht="12.75" customHeight="1" hidden="1">
      <c r="A45" s="216"/>
      <c r="B45" s="216"/>
      <c r="C45" s="216"/>
      <c r="D45" s="216"/>
      <c r="E45" s="216"/>
      <c r="F45" s="21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2.091314445795078</v>
      </c>
    </row>
    <row r="51" spans="1:2" ht="12.75">
      <c r="A51" s="4" t="s">
        <v>42</v>
      </c>
      <c r="B51" s="5">
        <v>17.372989263891878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4.875265248422464</v>
      </c>
    </row>
    <row r="54" spans="1:2" ht="12.75">
      <c r="A54" s="4" t="s">
        <v>47</v>
      </c>
      <c r="B54" s="5">
        <v>0.4185042416816263</v>
      </c>
    </row>
    <row r="55" spans="1:2" ht="12.75">
      <c r="A55" s="4" t="s">
        <v>120</v>
      </c>
      <c r="B55" s="5">
        <v>27.270468838269416</v>
      </c>
    </row>
    <row r="56" spans="1:2" ht="12.75">
      <c r="A56" s="4" t="s">
        <v>121</v>
      </c>
      <c r="B56" s="5">
        <v>8.338585845156139</v>
      </c>
    </row>
    <row r="57" spans="1:2" ht="12.75">
      <c r="A57" s="4" t="s">
        <v>55</v>
      </c>
      <c r="B57" s="5">
        <v>8.01632170015335</v>
      </c>
    </row>
    <row r="58" spans="1:2" ht="12.75">
      <c r="A58" s="4" t="s">
        <v>63</v>
      </c>
      <c r="B58" s="5">
        <v>3.660408743577649</v>
      </c>
    </row>
    <row r="59" spans="1:2" ht="12.75">
      <c r="A59" s="4" t="s">
        <v>97</v>
      </c>
      <c r="B59" s="5">
        <v>10.437568821303898</v>
      </c>
    </row>
    <row r="60" spans="1:2" ht="12.75">
      <c r="A60" s="4" t="s">
        <v>98</v>
      </c>
      <c r="B60" s="5">
        <v>1.269962049773989</v>
      </c>
    </row>
    <row r="61" spans="1:3" ht="12.75">
      <c r="A61" s="4" t="s">
        <v>118</v>
      </c>
      <c r="B61" s="5">
        <v>11.359530355566008</v>
      </c>
      <c r="C61" s="76">
        <v>83.40338868251361</v>
      </c>
    </row>
    <row r="62" spans="1:2" ht="12.75">
      <c r="A62" s="6" t="s">
        <v>119</v>
      </c>
      <c r="B62" s="7">
        <v>4.889080446408499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7"/>
  <sheetViews>
    <sheetView workbookViewId="0" topLeftCell="A1">
      <pane xSplit="1" ySplit="13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39689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759486.9238447879</v>
      </c>
      <c r="C15" s="133">
        <v>92.93363862620167</v>
      </c>
      <c r="D15" s="51">
        <v>1079691.3117284481</v>
      </c>
      <c r="E15" s="133">
        <v>91.37511278940808</v>
      </c>
      <c r="F15" s="51">
        <v>993215.4613241918</v>
      </c>
      <c r="G15" s="133">
        <v>93.25803563272753</v>
      </c>
      <c r="H15" s="51">
        <v>464946.884275171</v>
      </c>
      <c r="I15" s="133">
        <v>89.5579326880467</v>
      </c>
      <c r="J15" s="51">
        <v>3297340.5811725985</v>
      </c>
      <c r="K15" s="134">
        <v>92.02697378997446</v>
      </c>
    </row>
    <row r="16" spans="1:11" ht="16.5" customHeight="1">
      <c r="A16" s="135" t="s">
        <v>40</v>
      </c>
      <c r="B16" s="51">
        <v>317774.7452437425</v>
      </c>
      <c r="C16" s="133">
        <v>38.8840971606386</v>
      </c>
      <c r="D16" s="51">
        <v>366077.1797964543</v>
      </c>
      <c r="E16" s="133">
        <v>30.981395543490752</v>
      </c>
      <c r="F16" s="51">
        <v>172271.10174858719</v>
      </c>
      <c r="G16" s="133">
        <v>16.175407221248484</v>
      </c>
      <c r="H16" s="51">
        <v>132712.339334006</v>
      </c>
      <c r="I16" s="133">
        <v>25.563011937324703</v>
      </c>
      <c r="J16" s="51">
        <v>988835.3661227901</v>
      </c>
      <c r="K16" s="134">
        <v>27.597854719763472</v>
      </c>
    </row>
    <row r="17" spans="1:11" ht="16.5" customHeight="1">
      <c r="A17" s="136" t="s">
        <v>122</v>
      </c>
      <c r="B17" s="33">
        <v>208431.45960046002</v>
      </c>
      <c r="C17" s="137">
        <v>25.504446932123226</v>
      </c>
      <c r="D17" s="33">
        <v>268877.17737068003</v>
      </c>
      <c r="E17" s="137">
        <v>22.755283979651775</v>
      </c>
      <c r="F17" s="33">
        <v>81020.21474576001</v>
      </c>
      <c r="G17" s="137">
        <v>7.607398764873907</v>
      </c>
      <c r="H17" s="33">
        <v>44990.88614241</v>
      </c>
      <c r="I17" s="137">
        <v>8.66613131304018</v>
      </c>
      <c r="J17" s="33">
        <v>603319.73785931</v>
      </c>
      <c r="K17" s="138">
        <v>16.838324199803587</v>
      </c>
    </row>
    <row r="18" spans="1:11" ht="16.5" customHeight="1">
      <c r="A18" s="136" t="s">
        <v>42</v>
      </c>
      <c r="B18" s="33">
        <v>109343.28564328249</v>
      </c>
      <c r="C18" s="137">
        <v>13.379650228515382</v>
      </c>
      <c r="D18" s="33">
        <v>97200.0024257743</v>
      </c>
      <c r="E18" s="137">
        <v>8.22611156383898</v>
      </c>
      <c r="F18" s="33">
        <v>91250.88700282719</v>
      </c>
      <c r="G18" s="137">
        <v>8.568008456374578</v>
      </c>
      <c r="H18" s="33">
        <v>87721.453191596</v>
      </c>
      <c r="I18" s="137">
        <v>16.89688062428452</v>
      </c>
      <c r="J18" s="33">
        <v>385515.62826348003</v>
      </c>
      <c r="K18" s="138">
        <v>10.759530519959878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170533.4880453888</v>
      </c>
      <c r="C21" s="133">
        <v>20.86711048486027</v>
      </c>
      <c r="D21" s="51">
        <v>309624.3781321794</v>
      </c>
      <c r="E21" s="133">
        <v>26.203751171143907</v>
      </c>
      <c r="F21" s="51">
        <v>313070.8968629157</v>
      </c>
      <c r="G21" s="133">
        <v>29.395813891465266</v>
      </c>
      <c r="H21" s="51">
        <v>93875.847625019</v>
      </c>
      <c r="I21" s="133">
        <v>18.08233827771829</v>
      </c>
      <c r="J21" s="51">
        <v>887104.610665503</v>
      </c>
      <c r="K21" s="134">
        <v>24.758604925684637</v>
      </c>
    </row>
    <row r="22" spans="1:12" ht="16.5" customHeight="1">
      <c r="A22" s="136" t="s">
        <v>46</v>
      </c>
      <c r="B22" s="33">
        <v>21111.658172847103</v>
      </c>
      <c r="C22" s="137">
        <v>2.583300844079087</v>
      </c>
      <c r="D22" s="33">
        <v>43787.2171039607</v>
      </c>
      <c r="E22" s="137">
        <v>3.7057461314600344</v>
      </c>
      <c r="F22" s="33">
        <v>74446.365566138</v>
      </c>
      <c r="G22" s="137">
        <v>6.990146733557352</v>
      </c>
      <c r="H22" s="33">
        <v>29905.5858282328</v>
      </c>
      <c r="I22" s="137">
        <v>5.760405184297096</v>
      </c>
      <c r="J22" s="33">
        <v>169250.82667117863</v>
      </c>
      <c r="K22" s="138">
        <v>4.7236980853403585</v>
      </c>
      <c r="L22" s="139"/>
    </row>
    <row r="23" spans="1:11" ht="16.5" customHeight="1">
      <c r="A23" s="136" t="s">
        <v>125</v>
      </c>
      <c r="B23" s="33">
        <v>35030.854553008</v>
      </c>
      <c r="C23" s="137">
        <v>4.2865053703829075</v>
      </c>
      <c r="D23" s="33">
        <v>22504.6424751056</v>
      </c>
      <c r="E23" s="137">
        <v>1.9045853403748345</v>
      </c>
      <c r="F23" s="33">
        <v>23625.625816020696</v>
      </c>
      <c r="G23" s="137">
        <v>2.218329798509632</v>
      </c>
      <c r="H23" s="33">
        <v>2776.8686887061</v>
      </c>
      <c r="I23" s="137">
        <v>0.5348796336045605</v>
      </c>
      <c r="J23" s="33">
        <v>83937.9915328404</v>
      </c>
      <c r="K23" s="138">
        <v>2.342663475796849</v>
      </c>
    </row>
    <row r="24" spans="1:11" ht="16.5" customHeight="1">
      <c r="A24" s="136" t="s">
        <v>126</v>
      </c>
      <c r="B24" s="33">
        <v>31170.6350281202</v>
      </c>
      <c r="C24" s="137">
        <v>3.8141545831861476</v>
      </c>
      <c r="D24" s="33">
        <v>18069.665109</v>
      </c>
      <c r="E24" s="137">
        <v>1.5292497674714802</v>
      </c>
      <c r="F24" s="33">
        <v>30116.108515</v>
      </c>
      <c r="G24" s="137">
        <v>2.8277541282598144</v>
      </c>
      <c r="H24" s="33">
        <v>21008.947054989</v>
      </c>
      <c r="I24" s="137">
        <v>4.046737229201212</v>
      </c>
      <c r="J24" s="33">
        <v>100365.3557071092</v>
      </c>
      <c r="K24" s="138">
        <v>2.801142233173555</v>
      </c>
    </row>
    <row r="25" spans="1:11" ht="16.5" customHeight="1">
      <c r="A25" s="136" t="s">
        <v>47</v>
      </c>
      <c r="B25" s="33">
        <v>13286.6576129472</v>
      </c>
      <c r="C25" s="137">
        <v>1.6258047352557858</v>
      </c>
      <c r="D25" s="33">
        <v>31253.4037968583</v>
      </c>
      <c r="E25" s="137">
        <v>2.644999793893957</v>
      </c>
      <c r="F25" s="33">
        <v>21612.2310360616</v>
      </c>
      <c r="G25" s="137">
        <v>2.029281953964565</v>
      </c>
      <c r="H25" s="33">
        <v>6776.8058562786</v>
      </c>
      <c r="I25" s="137">
        <v>1.3053463594292336</v>
      </c>
      <c r="J25" s="33">
        <v>72929.0983021457</v>
      </c>
      <c r="K25" s="138">
        <v>2.0354112815338334</v>
      </c>
    </row>
    <row r="26" spans="1:11" ht="16.5" customHeight="1">
      <c r="A26" s="136" t="s">
        <v>48</v>
      </c>
      <c r="B26" s="33">
        <v>14968.698500003804</v>
      </c>
      <c r="C26" s="137">
        <v>1.8316255006231168</v>
      </c>
      <c r="D26" s="33">
        <v>32435.930883121797</v>
      </c>
      <c r="E26" s="137">
        <v>2.7450779780101904</v>
      </c>
      <c r="F26" s="33">
        <v>30581.499769357906</v>
      </c>
      <c r="G26" s="137">
        <v>2.87145207283692</v>
      </c>
      <c r="H26" s="33">
        <v>5211.9708350253995</v>
      </c>
      <c r="I26" s="137">
        <v>1.0039282959018936</v>
      </c>
      <c r="J26" s="33">
        <v>83198.0999875089</v>
      </c>
      <c r="K26" s="138">
        <v>2.322013507080111</v>
      </c>
    </row>
    <row r="27" spans="1:11" ht="16.5" customHeight="1">
      <c r="A27" s="136" t="s">
        <v>49</v>
      </c>
      <c r="B27" s="33">
        <v>35231.87221848319</v>
      </c>
      <c r="C27" s="137">
        <v>4.311102637951627</v>
      </c>
      <c r="D27" s="33">
        <v>126342.97898872991</v>
      </c>
      <c r="E27" s="137">
        <v>10.692504264726898</v>
      </c>
      <c r="F27" s="33">
        <v>99695.03623334</v>
      </c>
      <c r="G27" s="137">
        <v>9.360872442580883</v>
      </c>
      <c r="H27" s="33">
        <v>18411.818147823196</v>
      </c>
      <c r="I27" s="137">
        <v>3.5464790196796296</v>
      </c>
      <c r="J27" s="33">
        <v>279681.7055883763</v>
      </c>
      <c r="K27" s="138">
        <v>7.805763571006012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588.6013496132999</v>
      </c>
      <c r="C29" s="137">
        <v>0.07202344556894033</v>
      </c>
      <c r="D29" s="33">
        <v>539.6137111193</v>
      </c>
      <c r="E29" s="137">
        <v>0.04566792673111582</v>
      </c>
      <c r="F29" s="33">
        <v>2401.2379819336998</v>
      </c>
      <c r="G29" s="137">
        <v>0.22546440928665532</v>
      </c>
      <c r="H29" s="33">
        <v>0</v>
      </c>
      <c r="I29" s="137">
        <v>0</v>
      </c>
      <c r="J29" s="33">
        <v>3529.4530426662996</v>
      </c>
      <c r="K29" s="138">
        <v>0.0985051057524941</v>
      </c>
    </row>
    <row r="30" spans="1:11" ht="16.5" customHeight="1">
      <c r="A30" s="140" t="s">
        <v>52</v>
      </c>
      <c r="B30" s="33">
        <v>19144.510610366</v>
      </c>
      <c r="C30" s="137">
        <v>2.342593367812658</v>
      </c>
      <c r="D30" s="33">
        <v>33224.5380642838</v>
      </c>
      <c r="E30" s="137">
        <v>2.8118184151540793</v>
      </c>
      <c r="F30" s="33">
        <v>30592.7919450638</v>
      </c>
      <c r="G30" s="137">
        <v>2.8725123524694456</v>
      </c>
      <c r="H30" s="33">
        <v>9783.8512139639</v>
      </c>
      <c r="I30" s="137">
        <v>1.8845625556046657</v>
      </c>
      <c r="J30" s="33">
        <v>92745.6918336775</v>
      </c>
      <c r="K30" s="138">
        <v>2.5884815782286097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1466.388</v>
      </c>
      <c r="E31" s="137">
        <v>0.12410155332132054</v>
      </c>
      <c r="F31" s="33">
        <v>0</v>
      </c>
      <c r="G31" s="137">
        <v>0</v>
      </c>
      <c r="H31" s="33">
        <v>0</v>
      </c>
      <c r="I31" s="137">
        <v>0</v>
      </c>
      <c r="J31" s="33">
        <v>1466.388</v>
      </c>
      <c r="K31" s="138">
        <v>0.040926087772814534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217333.9429142453</v>
      </c>
      <c r="C33" s="133">
        <v>26.593787829489607</v>
      </c>
      <c r="D33" s="51">
        <v>352981.4297351303</v>
      </c>
      <c r="E33" s="133">
        <v>29.873092062748896</v>
      </c>
      <c r="F33" s="51">
        <v>402665.3971364528</v>
      </c>
      <c r="G33" s="133">
        <v>37.80829579933469</v>
      </c>
      <c r="H33" s="51">
        <v>196190.26422299905</v>
      </c>
      <c r="I33" s="133">
        <v>37.790111239749066</v>
      </c>
      <c r="J33" s="51">
        <v>1169171.0340088275</v>
      </c>
      <c r="K33" s="134">
        <v>32.63092466610311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5610.264608501</v>
      </c>
      <c r="E34" s="137">
        <v>0.4748010434200255</v>
      </c>
      <c r="F34" s="33">
        <v>0</v>
      </c>
      <c r="G34" s="137">
        <v>0</v>
      </c>
      <c r="H34" s="33">
        <v>0</v>
      </c>
      <c r="I34" s="137">
        <v>0</v>
      </c>
      <c r="J34" s="33">
        <v>5610.264608501</v>
      </c>
      <c r="K34" s="138">
        <v>0.15657941949622267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28839.1821075671</v>
      </c>
      <c r="C36" s="137">
        <v>3.5288693512879825</v>
      </c>
      <c r="D36" s="33">
        <v>94283.1167973448</v>
      </c>
      <c r="E36" s="137">
        <v>7.9792532716620554</v>
      </c>
      <c r="F36" s="33">
        <v>0</v>
      </c>
      <c r="G36" s="137">
        <v>0</v>
      </c>
      <c r="H36" s="33">
        <v>36200.1244726784</v>
      </c>
      <c r="I36" s="137">
        <v>6.9728573746164</v>
      </c>
      <c r="J36" s="33">
        <v>159322.4233775903</v>
      </c>
      <c r="K36" s="138">
        <v>4.446601774788651</v>
      </c>
    </row>
    <row r="37" spans="1:11" ht="16.5" customHeight="1">
      <c r="A37" s="136" t="s">
        <v>55</v>
      </c>
      <c r="B37" s="33">
        <v>127279.0661352697</v>
      </c>
      <c r="C37" s="137">
        <v>15.574338893177448</v>
      </c>
      <c r="D37" s="33">
        <v>168548.94742660614</v>
      </c>
      <c r="E37" s="137">
        <v>14.264428095644135</v>
      </c>
      <c r="F37" s="33">
        <v>331438.61418750207</v>
      </c>
      <c r="G37" s="137">
        <v>31.120452002177306</v>
      </c>
      <c r="H37" s="33">
        <v>127172.82955366974</v>
      </c>
      <c r="I37" s="137">
        <v>24.495993185697756</v>
      </c>
      <c r="J37" s="33">
        <v>754439.4573030476</v>
      </c>
      <c r="K37" s="138">
        <v>21.05599299016297</v>
      </c>
    </row>
    <row r="38" spans="1:11" ht="16.5" customHeight="1">
      <c r="A38" s="136" t="s">
        <v>56</v>
      </c>
      <c r="B38" s="33">
        <v>26763.6904914512</v>
      </c>
      <c r="C38" s="137">
        <v>3.2749044945299692</v>
      </c>
      <c r="D38" s="33">
        <v>23030.04094074</v>
      </c>
      <c r="E38" s="137">
        <v>1.9490502198595734</v>
      </c>
      <c r="F38" s="33">
        <v>14367.4845117108</v>
      </c>
      <c r="G38" s="137">
        <v>1.3490359692542486</v>
      </c>
      <c r="H38" s="33">
        <v>5195.1391372986</v>
      </c>
      <c r="I38" s="137">
        <v>1.0006861792149686</v>
      </c>
      <c r="J38" s="33">
        <v>69356.3550812006</v>
      </c>
      <c r="K38" s="138">
        <v>1.9356979705614799</v>
      </c>
    </row>
    <row r="39" spans="1:11" ht="16.5" customHeight="1">
      <c r="A39" s="136" t="s">
        <v>124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34452.0041799573</v>
      </c>
      <c r="C40" s="137">
        <v>4.215675090494205</v>
      </c>
      <c r="D40" s="33">
        <v>61509.059961938394</v>
      </c>
      <c r="E40" s="137">
        <v>5.205559432163111</v>
      </c>
      <c r="F40" s="33">
        <v>56859.29843723991</v>
      </c>
      <c r="G40" s="137">
        <v>5.338807827903125</v>
      </c>
      <c r="H40" s="33">
        <v>27622.17105935229</v>
      </c>
      <c r="I40" s="137">
        <v>5.320574500219936</v>
      </c>
      <c r="J40" s="33">
        <v>180442.5336384879</v>
      </c>
      <c r="K40" s="138">
        <v>5.036052511093787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29969.864219228795</v>
      </c>
      <c r="C44" s="133">
        <v>3.6672238106831956</v>
      </c>
      <c r="D44" s="51">
        <v>0</v>
      </c>
      <c r="E44" s="133">
        <v>0</v>
      </c>
      <c r="F44" s="51">
        <v>32619.7378085835</v>
      </c>
      <c r="G44" s="133">
        <v>3.0628325769590137</v>
      </c>
      <c r="H44" s="51">
        <v>14239.4321684121</v>
      </c>
      <c r="I44" s="133">
        <v>2.7427952542207383</v>
      </c>
      <c r="J44" s="51">
        <v>76829.0341962244</v>
      </c>
      <c r="K44" s="134">
        <v>2.144256361219029</v>
      </c>
    </row>
    <row r="45" spans="1:11" ht="16.5" customHeight="1">
      <c r="A45" s="136" t="s">
        <v>60</v>
      </c>
      <c r="B45" s="33">
        <v>29969.864219228795</v>
      </c>
      <c r="C45" s="137">
        <v>3.6672238106831956</v>
      </c>
      <c r="D45" s="33">
        <v>0</v>
      </c>
      <c r="E45" s="137">
        <v>0</v>
      </c>
      <c r="F45" s="33">
        <v>32619.7378085835</v>
      </c>
      <c r="G45" s="137">
        <v>3.0628325769590137</v>
      </c>
      <c r="H45" s="33">
        <v>14239.4321684121</v>
      </c>
      <c r="I45" s="137">
        <v>2.7427952542207383</v>
      </c>
      <c r="J45" s="33">
        <v>76829.0341962244</v>
      </c>
      <c r="K45" s="138">
        <v>2.144256361219029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23874.8834221825</v>
      </c>
      <c r="C47" s="133">
        <v>2.9214193405300044</v>
      </c>
      <c r="D47" s="51">
        <v>51008.32406468409</v>
      </c>
      <c r="E47" s="133">
        <v>4.316874012024505</v>
      </c>
      <c r="F47" s="51">
        <v>72588.3277676524</v>
      </c>
      <c r="G47" s="133">
        <v>6.815686143720072</v>
      </c>
      <c r="H47" s="51">
        <v>27929.0009247349</v>
      </c>
      <c r="I47" s="133">
        <v>5.379675979033923</v>
      </c>
      <c r="J47" s="51">
        <v>175400.5361792539</v>
      </c>
      <c r="K47" s="134">
        <v>4.89533311720423</v>
      </c>
    </row>
    <row r="48" spans="1:11" ht="16.5" customHeight="1">
      <c r="A48" s="136" t="s">
        <v>63</v>
      </c>
      <c r="B48" s="33">
        <v>23035.2778773754</v>
      </c>
      <c r="C48" s="137">
        <v>2.8186820901048684</v>
      </c>
      <c r="D48" s="33">
        <v>51008.32406468409</v>
      </c>
      <c r="E48" s="137">
        <v>4.316874012024505</v>
      </c>
      <c r="F48" s="33">
        <v>72588.3277676524</v>
      </c>
      <c r="G48" s="137">
        <v>6.815686143720072</v>
      </c>
      <c r="H48" s="33">
        <v>27929.0009247349</v>
      </c>
      <c r="I48" s="137">
        <v>5.379675979033923</v>
      </c>
      <c r="J48" s="33">
        <v>174560.9306344468</v>
      </c>
      <c r="K48" s="138">
        <v>4.871900185250807</v>
      </c>
    </row>
    <row r="49" spans="1:11" ht="16.5" customHeight="1">
      <c r="A49" s="136" t="s">
        <v>117</v>
      </c>
      <c r="B49" s="33">
        <v>839.6055448070999</v>
      </c>
      <c r="C49" s="137">
        <v>0.10273725042513604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839.6055448070999</v>
      </c>
      <c r="K49" s="138">
        <v>0.02343293195342375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59169.5379320433</v>
      </c>
      <c r="C52" s="133">
        <v>7.240204252653613</v>
      </c>
      <c r="D52" s="51">
        <v>105029.37012179941</v>
      </c>
      <c r="E52" s="133">
        <v>8.888717022012727</v>
      </c>
      <c r="F52" s="51">
        <v>73052.4505988122</v>
      </c>
      <c r="G52" s="133">
        <v>6.8592649896117335</v>
      </c>
      <c r="H52" s="51">
        <v>59133.28579520611</v>
      </c>
      <c r="I52" s="133">
        <v>11.39023619251922</v>
      </c>
      <c r="J52" s="51">
        <v>296384.644447861</v>
      </c>
      <c r="K52" s="134">
        <v>8.271933467259409</v>
      </c>
    </row>
    <row r="53" spans="1:11" ht="16.5" customHeight="1">
      <c r="A53" s="135" t="s">
        <v>40</v>
      </c>
      <c r="B53" s="51">
        <v>19057.925063583298</v>
      </c>
      <c r="C53" s="133">
        <v>2.331998438970144</v>
      </c>
      <c r="D53" s="51">
        <v>12281.5175972202</v>
      </c>
      <c r="E53" s="133">
        <v>1.0393943560354824</v>
      </c>
      <c r="F53" s="51">
        <v>32032.046453231298</v>
      </c>
      <c r="G53" s="133">
        <v>3.007651255792898</v>
      </c>
      <c r="H53" s="51">
        <v>0</v>
      </c>
      <c r="I53" s="133">
        <v>0</v>
      </c>
      <c r="J53" s="51">
        <v>63371.4891140348</v>
      </c>
      <c r="K53" s="134">
        <v>1.7686636318456979</v>
      </c>
    </row>
    <row r="54" spans="1:11" ht="16.5" customHeight="1">
      <c r="A54" s="136" t="s">
        <v>66</v>
      </c>
      <c r="B54" s="33">
        <v>19057.925063583298</v>
      </c>
      <c r="C54" s="137">
        <v>2.331998438970144</v>
      </c>
      <c r="D54" s="33">
        <v>12281.5175972202</v>
      </c>
      <c r="E54" s="137">
        <v>1.0393943560354824</v>
      </c>
      <c r="F54" s="33">
        <v>32032.046453231298</v>
      </c>
      <c r="G54" s="137">
        <v>3.007651255792898</v>
      </c>
      <c r="H54" s="33">
        <v>0</v>
      </c>
      <c r="I54" s="137">
        <v>0</v>
      </c>
      <c r="J54" s="33">
        <v>63371.4891140348</v>
      </c>
      <c r="K54" s="138">
        <v>1.7686636318456979</v>
      </c>
    </row>
    <row r="55" spans="1:11" ht="16.5" customHeight="1">
      <c r="A55" s="135" t="s">
        <v>45</v>
      </c>
      <c r="B55" s="51">
        <v>13405.2617019128</v>
      </c>
      <c r="C55" s="133">
        <v>1.6403175717477168</v>
      </c>
      <c r="D55" s="51">
        <v>12762.391236220597</v>
      </c>
      <c r="E55" s="133">
        <v>1.08009106492237</v>
      </c>
      <c r="F55" s="51">
        <v>2720.588712289</v>
      </c>
      <c r="G55" s="133">
        <v>0.2554498685857943</v>
      </c>
      <c r="H55" s="51">
        <v>3561.5054632325996</v>
      </c>
      <c r="I55" s="142">
        <v>0.6860161393307113</v>
      </c>
      <c r="J55" s="51">
        <v>32449.747113654994</v>
      </c>
      <c r="K55" s="134">
        <v>0.9056547097896871</v>
      </c>
    </row>
    <row r="56" spans="1:11" ht="16.5" customHeight="1">
      <c r="A56" s="143" t="s">
        <v>112</v>
      </c>
      <c r="B56" s="33">
        <v>6982.5779344648</v>
      </c>
      <c r="C56" s="137">
        <v>0.8544141499577114</v>
      </c>
      <c r="D56" s="33">
        <v>7623.9279423081</v>
      </c>
      <c r="E56" s="137">
        <v>0.6452189325405379</v>
      </c>
      <c r="F56" s="33">
        <v>0</v>
      </c>
      <c r="G56" s="137">
        <v>0</v>
      </c>
      <c r="H56" s="33">
        <v>0</v>
      </c>
      <c r="I56" s="144">
        <v>0</v>
      </c>
      <c r="J56" s="33">
        <v>14606.505876772899</v>
      </c>
      <c r="K56" s="138">
        <v>0.40765959730094564</v>
      </c>
    </row>
    <row r="57" spans="1:11" ht="16.5" customHeight="1">
      <c r="A57" s="136" t="s">
        <v>67</v>
      </c>
      <c r="B57" s="33"/>
      <c r="C57" s="137"/>
      <c r="D57" s="33"/>
      <c r="E57" s="137"/>
      <c r="F57" s="33"/>
      <c r="G57" s="137"/>
      <c r="H57" s="33"/>
      <c r="I57" s="144"/>
      <c r="J57" s="33">
        <v>0</v>
      </c>
      <c r="K57" s="138">
        <v>0</v>
      </c>
    </row>
    <row r="58" spans="1:11" ht="16.5" customHeight="1">
      <c r="A58" s="136" t="s">
        <v>68</v>
      </c>
      <c r="B58" s="33">
        <v>6083.760237048</v>
      </c>
      <c r="C58" s="137">
        <v>0.744431480789811</v>
      </c>
      <c r="D58" s="33">
        <v>5138.4632939124995</v>
      </c>
      <c r="E58" s="137">
        <v>0.43487213238183237</v>
      </c>
      <c r="F58" s="33">
        <v>2697.200856889</v>
      </c>
      <c r="G58" s="137">
        <v>0.2532538642572287</v>
      </c>
      <c r="H58" s="33">
        <v>883.8861032325999</v>
      </c>
      <c r="I58" s="144">
        <v>0.1702538823560675</v>
      </c>
      <c r="J58" s="33">
        <v>14803.310491082098</v>
      </c>
      <c r="K58" s="138">
        <v>0.413152306542506</v>
      </c>
    </row>
    <row r="59" spans="1:11" ht="16.5" customHeight="1">
      <c r="A59" s="140" t="s">
        <v>52</v>
      </c>
      <c r="B59" s="33">
        <v>338.9235304</v>
      </c>
      <c r="C59" s="137">
        <v>0.041471941000194266</v>
      </c>
      <c r="D59" s="33">
        <v>0</v>
      </c>
      <c r="E59" s="137">
        <v>0</v>
      </c>
      <c r="F59" s="33">
        <v>23.3878554</v>
      </c>
      <c r="G59" s="137">
        <v>0.002196004328565675</v>
      </c>
      <c r="H59" s="33">
        <v>2677.6193599999997</v>
      </c>
      <c r="I59" s="137">
        <v>0.5157622569746437</v>
      </c>
      <c r="J59" s="33">
        <v>3039.9307458</v>
      </c>
      <c r="K59" s="138">
        <v>0.08484280594623549</v>
      </c>
    </row>
    <row r="60" spans="1:11" ht="16.5" customHeight="1">
      <c r="A60" s="135" t="s">
        <v>69</v>
      </c>
      <c r="B60" s="51">
        <v>133.24732928</v>
      </c>
      <c r="C60" s="133">
        <v>0.01630463772111592</v>
      </c>
      <c r="D60" s="51">
        <v>3294.7915</v>
      </c>
      <c r="E60" s="133">
        <v>0.2788407590759633</v>
      </c>
      <c r="F60" s="51">
        <v>30743.932319980897</v>
      </c>
      <c r="G60" s="133">
        <v>2.8867036886079007</v>
      </c>
      <c r="H60" s="51">
        <v>0</v>
      </c>
      <c r="I60" s="133">
        <v>0</v>
      </c>
      <c r="J60" s="51">
        <v>34171.9711492609</v>
      </c>
      <c r="K60" s="134">
        <v>0.9537210415147543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14659.7951917009</v>
      </c>
      <c r="G61" s="133">
        <v>1.3764825011215627</v>
      </c>
      <c r="H61" s="51">
        <v>0</v>
      </c>
      <c r="I61" s="133">
        <v>0</v>
      </c>
      <c r="J61" s="51">
        <v>14659.7951917009</v>
      </c>
      <c r="K61" s="134">
        <v>0.40914687296065955</v>
      </c>
    </row>
    <row r="62" spans="1:11" ht="16.5" customHeight="1">
      <c r="A62" s="140" t="s">
        <v>52</v>
      </c>
      <c r="B62" s="33">
        <v>133.24732928</v>
      </c>
      <c r="C62" s="137">
        <v>0.01630463772111592</v>
      </c>
      <c r="D62" s="33">
        <v>3294.7915</v>
      </c>
      <c r="E62" s="137">
        <v>0.2788407590759633</v>
      </c>
      <c r="F62" s="33">
        <v>16084.13712828</v>
      </c>
      <c r="G62" s="137">
        <v>1.5102211874863383</v>
      </c>
      <c r="H62" s="33">
        <v>0</v>
      </c>
      <c r="I62" s="137">
        <v>0</v>
      </c>
      <c r="J62" s="33">
        <v>19512.17595756</v>
      </c>
      <c r="K62" s="138">
        <v>0.544574168554095</v>
      </c>
    </row>
    <row r="63" spans="1:11" ht="16.5" customHeight="1">
      <c r="A63" s="135" t="s">
        <v>70</v>
      </c>
      <c r="B63" s="51">
        <v>26573.1038372672</v>
      </c>
      <c r="C63" s="133">
        <v>3.2515836042146375</v>
      </c>
      <c r="D63" s="51">
        <v>76690.6697883586</v>
      </c>
      <c r="E63" s="133">
        <v>6.49039084197891</v>
      </c>
      <c r="F63" s="51">
        <v>7555.883113311</v>
      </c>
      <c r="G63" s="133">
        <v>0.7094601766251405</v>
      </c>
      <c r="H63" s="51">
        <v>55571.78033197351</v>
      </c>
      <c r="I63" s="133">
        <v>10.704220053188509</v>
      </c>
      <c r="J63" s="51">
        <v>166391.43707091032</v>
      </c>
      <c r="K63" s="134">
        <v>4.643894084109269</v>
      </c>
    </row>
    <row r="64" spans="1:11" ht="16.5" customHeight="1">
      <c r="A64" s="136" t="s">
        <v>71</v>
      </c>
      <c r="B64" s="33">
        <v>24209.1732287836</v>
      </c>
      <c r="C64" s="137">
        <v>2.9623242818893876</v>
      </c>
      <c r="D64" s="33">
        <v>72190.8018788086</v>
      </c>
      <c r="E64" s="137">
        <v>6.10956353207463</v>
      </c>
      <c r="F64" s="33">
        <v>7555.883113311</v>
      </c>
      <c r="G64" s="137">
        <v>0.7094601766251405</v>
      </c>
      <c r="H64" s="33">
        <v>53321.84637719851</v>
      </c>
      <c r="I64" s="137">
        <v>10.270838433719398</v>
      </c>
      <c r="J64" s="33">
        <v>157277.70459810173</v>
      </c>
      <c r="K64" s="138">
        <v>4.389534790988953</v>
      </c>
    </row>
    <row r="65" spans="1:11" ht="13.5">
      <c r="A65" s="136" t="s">
        <v>60</v>
      </c>
      <c r="B65" s="33">
        <v>2363.9306084836</v>
      </c>
      <c r="C65" s="137">
        <v>0.28925932232524976</v>
      </c>
      <c r="D65" s="33">
        <v>4499.86790955</v>
      </c>
      <c r="E65" s="137">
        <v>0.3808273099042808</v>
      </c>
      <c r="F65" s="33">
        <v>0</v>
      </c>
      <c r="G65" s="137">
        <v>0</v>
      </c>
      <c r="H65" s="33">
        <v>2249.933954775</v>
      </c>
      <c r="I65" s="137">
        <v>0.43338161946910936</v>
      </c>
      <c r="J65" s="33">
        <v>9113.7324728086</v>
      </c>
      <c r="K65" s="138">
        <v>0.25435929312031663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0</v>
      </c>
      <c r="G66" s="137">
        <v>0</v>
      </c>
      <c r="H66" s="33">
        <v>0</v>
      </c>
      <c r="I66" s="137">
        <v>0</v>
      </c>
      <c r="J66" s="33">
        <v>0</v>
      </c>
      <c r="K66" s="138">
        <v>0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-1420.7061645911</v>
      </c>
      <c r="C69" s="147">
        <v>-0.17384287885528998</v>
      </c>
      <c r="D69" s="146">
        <v>-3117.42165312</v>
      </c>
      <c r="E69" s="147">
        <v>-0.26382981142079104</v>
      </c>
      <c r="F69" s="146">
        <v>-1249.27349091</v>
      </c>
      <c r="G69" s="147">
        <v>-0.1173006223392638</v>
      </c>
      <c r="H69" s="146">
        <v>-4922.49154881</v>
      </c>
      <c r="I69" s="147">
        <v>-0.9481688805659275</v>
      </c>
      <c r="J69" s="146">
        <v>-10709.8928574311</v>
      </c>
      <c r="K69" s="148">
        <v>-0.29890725723387307</v>
      </c>
    </row>
    <row r="70" spans="1:11" ht="16.5" customHeight="1">
      <c r="A70" s="131" t="s">
        <v>73</v>
      </c>
      <c r="B70" s="51">
        <v>817235.75561224</v>
      </c>
      <c r="C70" s="133">
        <v>100</v>
      </c>
      <c r="D70" s="51">
        <v>1181603.2601971275</v>
      </c>
      <c r="E70" s="133">
        <v>100</v>
      </c>
      <c r="F70" s="51">
        <v>1065018.638432094</v>
      </c>
      <c r="G70" s="133">
        <v>100</v>
      </c>
      <c r="H70" s="51">
        <v>519157.6785215671</v>
      </c>
      <c r="I70" s="133">
        <v>100</v>
      </c>
      <c r="J70" s="51">
        <v>3583015.3327630283</v>
      </c>
      <c r="K70" s="134">
        <v>100</v>
      </c>
    </row>
    <row r="71" spans="1:11" ht="16.5" customHeight="1">
      <c r="A71" s="131" t="s">
        <v>9</v>
      </c>
      <c r="B71" s="51">
        <v>810139.9855073557</v>
      </c>
      <c r="C71" s="133">
        <v>99.13173523598847</v>
      </c>
      <c r="D71" s="51">
        <v>1171477.310139556</v>
      </c>
      <c r="E71" s="133">
        <v>99.14303299604283</v>
      </c>
      <c r="F71" s="51">
        <v>1056298.5691625492</v>
      </c>
      <c r="G71" s="133">
        <v>99.18122848231255</v>
      </c>
      <c r="H71" s="51">
        <v>514783.73296348826</v>
      </c>
      <c r="I71" s="133">
        <v>99.15749188752544</v>
      </c>
      <c r="J71" s="51">
        <v>3552699.5977729494</v>
      </c>
      <c r="K71" s="134">
        <v>99.15390440244917</v>
      </c>
    </row>
    <row r="72" spans="1:11" ht="16.5" customHeight="1">
      <c r="A72" s="131" t="s">
        <v>74</v>
      </c>
      <c r="B72" s="51">
        <v>7095.7701048844</v>
      </c>
      <c r="C72" s="133">
        <v>0.8682647640115226</v>
      </c>
      <c r="D72" s="51">
        <v>10125.9500575717</v>
      </c>
      <c r="E72" s="133">
        <v>0.8569670039571813</v>
      </c>
      <c r="F72" s="51">
        <v>8720.0692695453</v>
      </c>
      <c r="G72" s="133">
        <v>0.8187715176875091</v>
      </c>
      <c r="H72" s="51">
        <v>4373.9455580788</v>
      </c>
      <c r="I72" s="133">
        <v>0.8425081124745601</v>
      </c>
      <c r="J72" s="51">
        <v>30315.7349900802</v>
      </c>
      <c r="K72" s="134">
        <v>0.8460955975508577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39689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9362833.898532609</v>
      </c>
      <c r="C15" s="133">
        <v>87.724076605236</v>
      </c>
      <c r="D15" s="51">
        <v>10827329.973832268</v>
      </c>
      <c r="E15" s="133">
        <v>80.46336733121751</v>
      </c>
      <c r="F15" s="51">
        <v>9953803.879884383</v>
      </c>
      <c r="G15" s="133">
        <v>84.27062165214943</v>
      </c>
      <c r="H15" s="51">
        <v>5176246.063686445</v>
      </c>
      <c r="I15" s="133">
        <v>87.5378170258846</v>
      </c>
      <c r="J15" s="51">
        <v>35320213.81593571</v>
      </c>
      <c r="K15" s="134">
        <v>84.38881933647005</v>
      </c>
    </row>
    <row r="16" spans="1:11" ht="16.5" customHeight="1">
      <c r="A16" s="135" t="s">
        <v>40</v>
      </c>
      <c r="B16" s="51">
        <v>2525160.418636787</v>
      </c>
      <c r="C16" s="133">
        <v>23.659222026754172</v>
      </c>
      <c r="D16" s="51">
        <v>3371248.84516808</v>
      </c>
      <c r="E16" s="133">
        <v>25.053455916582774</v>
      </c>
      <c r="F16" s="51">
        <v>3170038.3058191882</v>
      </c>
      <c r="G16" s="133">
        <v>26.838091438829164</v>
      </c>
      <c r="H16" s="51">
        <v>1408711.8543174155</v>
      </c>
      <c r="I16" s="133">
        <v>23.82335751202852</v>
      </c>
      <c r="J16" s="51">
        <v>10475159.42394147</v>
      </c>
      <c r="K16" s="134">
        <v>25.027774201890114</v>
      </c>
    </row>
    <row r="17" spans="1:11" ht="16.5" customHeight="1">
      <c r="A17" s="136" t="s">
        <v>122</v>
      </c>
      <c r="B17" s="33">
        <v>123485.30959585999</v>
      </c>
      <c r="C17" s="137">
        <v>1.1569824773145074</v>
      </c>
      <c r="D17" s="33">
        <v>1267151.2907659998</v>
      </c>
      <c r="E17" s="137">
        <v>9.416842381228657</v>
      </c>
      <c r="F17" s="33">
        <v>388454.65113458</v>
      </c>
      <c r="G17" s="137">
        <v>3.288724122939031</v>
      </c>
      <c r="H17" s="33">
        <v>159301.8169399</v>
      </c>
      <c r="I17" s="137">
        <v>2.694024420710123</v>
      </c>
      <c r="J17" s="33">
        <v>1938393.0684363397</v>
      </c>
      <c r="K17" s="138">
        <v>4.6313055551644755</v>
      </c>
    </row>
    <row r="18" spans="1:11" ht="16.5" customHeight="1">
      <c r="A18" s="136" t="s">
        <v>42</v>
      </c>
      <c r="B18" s="33">
        <v>2401675.1090409276</v>
      </c>
      <c r="C18" s="137">
        <v>22.50223954943967</v>
      </c>
      <c r="D18" s="33">
        <v>2104097.5544020804</v>
      </c>
      <c r="E18" s="137">
        <v>15.63661353535412</v>
      </c>
      <c r="F18" s="33">
        <v>2781583.654684608</v>
      </c>
      <c r="G18" s="137">
        <v>23.549367315890134</v>
      </c>
      <c r="H18" s="33">
        <v>1249410.0373775153</v>
      </c>
      <c r="I18" s="137">
        <v>21.129333091318394</v>
      </c>
      <c r="J18" s="33">
        <v>8536766.355505131</v>
      </c>
      <c r="K18" s="138">
        <v>20.39646864672564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1783907.4572878368</v>
      </c>
      <c r="C21" s="133">
        <v>16.714131227330235</v>
      </c>
      <c r="D21" s="51">
        <v>2080560.575385893</v>
      </c>
      <c r="E21" s="133">
        <v>15.461698335297985</v>
      </c>
      <c r="F21" s="51">
        <v>2024577.602564055</v>
      </c>
      <c r="G21" s="133">
        <v>17.14042342102816</v>
      </c>
      <c r="H21" s="51">
        <v>954852.3051164092</v>
      </c>
      <c r="I21" s="133">
        <v>16.14793526884537</v>
      </c>
      <c r="J21" s="51">
        <v>6843897.9403541945</v>
      </c>
      <c r="K21" s="134">
        <v>16.351782858834575</v>
      </c>
    </row>
    <row r="22" spans="1:12" ht="16.5" customHeight="1">
      <c r="A22" s="136" t="s">
        <v>46</v>
      </c>
      <c r="B22" s="33">
        <v>46657.9413510389</v>
      </c>
      <c r="C22" s="137">
        <v>0.43715662006592093</v>
      </c>
      <c r="D22" s="33">
        <v>233666.0383333905</v>
      </c>
      <c r="E22" s="137">
        <v>1.7364905586778987</v>
      </c>
      <c r="F22" s="33">
        <v>471554.04392012</v>
      </c>
      <c r="G22" s="137">
        <v>3.992257925037103</v>
      </c>
      <c r="H22" s="33">
        <v>73098.0872223667</v>
      </c>
      <c r="I22" s="137">
        <v>1.2361945134533512</v>
      </c>
      <c r="J22" s="33">
        <v>824976.1108269161</v>
      </c>
      <c r="K22" s="138">
        <v>1.9710741372144767</v>
      </c>
      <c r="L22" s="139"/>
    </row>
    <row r="23" spans="1:11" ht="16.5" customHeight="1">
      <c r="A23" s="136" t="s">
        <v>125</v>
      </c>
      <c r="B23" s="33">
        <v>111408.8187608426</v>
      </c>
      <c r="C23" s="137">
        <v>1.0438330806025213</v>
      </c>
      <c r="D23" s="33">
        <v>152979.4183492334</v>
      </c>
      <c r="E23" s="137">
        <v>1.136867460629685</v>
      </c>
      <c r="F23" s="33">
        <v>177427.3952723192</v>
      </c>
      <c r="G23" s="137">
        <v>1.5021309519606139</v>
      </c>
      <c r="H23" s="33">
        <v>26586.8784396182</v>
      </c>
      <c r="I23" s="137">
        <v>0.44962261675775617</v>
      </c>
      <c r="J23" s="33">
        <v>468402.5108220134</v>
      </c>
      <c r="K23" s="138">
        <v>1.1191306787807074</v>
      </c>
    </row>
    <row r="24" spans="1:11" ht="16.5" customHeight="1">
      <c r="A24" s="136" t="s">
        <v>126</v>
      </c>
      <c r="B24" s="33">
        <v>299432.893131555</v>
      </c>
      <c r="C24" s="137">
        <v>2.8055046516756796</v>
      </c>
      <c r="D24" s="33">
        <v>122694.6482102</v>
      </c>
      <c r="E24" s="137">
        <v>0.911806010565091</v>
      </c>
      <c r="F24" s="33">
        <v>140603.03700496722</v>
      </c>
      <c r="G24" s="137">
        <v>1.19036957906452</v>
      </c>
      <c r="H24" s="33">
        <v>207471.01570844</v>
      </c>
      <c r="I24" s="137">
        <v>3.5086353291183108</v>
      </c>
      <c r="J24" s="33">
        <v>770201.5940551623</v>
      </c>
      <c r="K24" s="138">
        <v>1.8402041253798236</v>
      </c>
    </row>
    <row r="25" spans="1:11" ht="16.5" customHeight="1">
      <c r="A25" s="136" t="s">
        <v>47</v>
      </c>
      <c r="B25" s="33">
        <v>39133.27744032471</v>
      </c>
      <c r="C25" s="137">
        <v>0.36665508169775657</v>
      </c>
      <c r="D25" s="33">
        <v>68658.96333509311</v>
      </c>
      <c r="E25" s="137">
        <v>0.5102394958650011</v>
      </c>
      <c r="F25" s="33">
        <v>44411.2376076127</v>
      </c>
      <c r="G25" s="137">
        <v>0.37599320286972654</v>
      </c>
      <c r="H25" s="33">
        <v>15890.560386234702</v>
      </c>
      <c r="I25" s="137">
        <v>0.2687323883784451</v>
      </c>
      <c r="J25" s="33">
        <v>168094.0387692652</v>
      </c>
      <c r="K25" s="138">
        <v>0.4016186748800778</v>
      </c>
    </row>
    <row r="26" spans="1:11" ht="16.5" customHeight="1">
      <c r="A26" s="136" t="s">
        <v>48</v>
      </c>
      <c r="B26" s="33">
        <v>127400.9180964885</v>
      </c>
      <c r="C26" s="137">
        <v>1.193669354790683</v>
      </c>
      <c r="D26" s="33">
        <v>225649.85701916442</v>
      </c>
      <c r="E26" s="137">
        <v>1.676918259390901</v>
      </c>
      <c r="F26" s="33">
        <v>123138.45921724438</v>
      </c>
      <c r="G26" s="137">
        <v>1.0425114491652578</v>
      </c>
      <c r="H26" s="33">
        <v>99872.36807743448</v>
      </c>
      <c r="I26" s="137">
        <v>1.6889863764470854</v>
      </c>
      <c r="J26" s="33">
        <v>576061.6024103318</v>
      </c>
      <c r="K26" s="138">
        <v>1.3763551587150853</v>
      </c>
    </row>
    <row r="27" spans="1:11" ht="16.5" customHeight="1">
      <c r="A27" s="136" t="s">
        <v>49</v>
      </c>
      <c r="B27" s="33">
        <v>211500.2143428413</v>
      </c>
      <c r="C27" s="137">
        <v>1.9816287681812947</v>
      </c>
      <c r="D27" s="33">
        <v>317487.29392073205</v>
      </c>
      <c r="E27" s="137">
        <v>2.359408719922498</v>
      </c>
      <c r="F27" s="33">
        <v>188180.84390224994</v>
      </c>
      <c r="G27" s="137">
        <v>1.593171504083612</v>
      </c>
      <c r="H27" s="33">
        <v>64873.470155726696</v>
      </c>
      <c r="I27" s="137">
        <v>1.0971043282053277</v>
      </c>
      <c r="J27" s="33">
        <v>782041.8223215499</v>
      </c>
      <c r="K27" s="138">
        <v>1.868493390254657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8694.737804598</v>
      </c>
      <c r="C29" s="137">
        <v>0.08146442129583614</v>
      </c>
      <c r="D29" s="33">
        <v>12454.521220609098</v>
      </c>
      <c r="E29" s="137">
        <v>0.09255584879469732</v>
      </c>
      <c r="F29" s="33">
        <v>7214.6059466224</v>
      </c>
      <c r="G29" s="137">
        <v>0.0610800991695072</v>
      </c>
      <c r="H29" s="33">
        <v>0</v>
      </c>
      <c r="I29" s="137">
        <v>0</v>
      </c>
      <c r="J29" s="33">
        <v>28363.8649718295</v>
      </c>
      <c r="K29" s="138">
        <v>0.06776836316069565</v>
      </c>
    </row>
    <row r="30" spans="1:11" ht="16.5" customHeight="1">
      <c r="A30" s="140" t="s">
        <v>52</v>
      </c>
      <c r="B30" s="33">
        <v>939678.6563601476</v>
      </c>
      <c r="C30" s="137">
        <v>8.80421924902054</v>
      </c>
      <c r="D30" s="33">
        <v>939005.6479974703</v>
      </c>
      <c r="E30" s="137">
        <v>6.978226078221753</v>
      </c>
      <c r="F30" s="33">
        <v>872047.9796929193</v>
      </c>
      <c r="G30" s="137">
        <v>7.382908709677821</v>
      </c>
      <c r="H30" s="33">
        <v>467059.92512658844</v>
      </c>
      <c r="I30" s="137">
        <v>7.898659716485095</v>
      </c>
      <c r="J30" s="33">
        <v>3217792.2091771257</v>
      </c>
      <c r="K30" s="138">
        <v>7.688109897002771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7964.187</v>
      </c>
      <c r="E31" s="137">
        <v>0.05918590323046107</v>
      </c>
      <c r="F31" s="33">
        <v>0</v>
      </c>
      <c r="G31" s="137">
        <v>0</v>
      </c>
      <c r="H31" s="33">
        <v>0</v>
      </c>
      <c r="I31" s="137">
        <v>0</v>
      </c>
      <c r="J31" s="33">
        <v>7964.187</v>
      </c>
      <c r="K31" s="138">
        <v>0.019028433446278626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4306270.887586912</v>
      </c>
      <c r="C33" s="133">
        <v>40.347147169275</v>
      </c>
      <c r="D33" s="51">
        <v>4383676.68595603</v>
      </c>
      <c r="E33" s="133">
        <v>32.577319458799984</v>
      </c>
      <c r="F33" s="51">
        <v>4006903.3184112455</v>
      </c>
      <c r="G33" s="133">
        <v>33.92313507652697</v>
      </c>
      <c r="H33" s="51">
        <v>2484881.331284516</v>
      </c>
      <c r="I33" s="133">
        <v>42.02294184486763</v>
      </c>
      <c r="J33" s="51">
        <v>15181732.223238703</v>
      </c>
      <c r="K33" s="134">
        <v>36.27295305963073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78695.49671880141</v>
      </c>
      <c r="C35" s="137">
        <v>0.7373290883360841</v>
      </c>
      <c r="D35" s="33">
        <v>0</v>
      </c>
      <c r="E35" s="137">
        <v>0</v>
      </c>
      <c r="F35" s="33">
        <v>38384.3348735502</v>
      </c>
      <c r="G35" s="137">
        <v>0.3249684040927604</v>
      </c>
      <c r="H35" s="33">
        <v>78112.7863711862</v>
      </c>
      <c r="I35" s="137">
        <v>1.3210003382012938</v>
      </c>
      <c r="J35" s="33">
        <v>195192.6179635378</v>
      </c>
      <c r="K35" s="138">
        <v>0.4663639540513136</v>
      </c>
    </row>
    <row r="36" spans="1:11" ht="16.5" customHeight="1">
      <c r="A36" s="136" t="s">
        <v>127</v>
      </c>
      <c r="B36" s="33">
        <v>143336.92278166898</v>
      </c>
      <c r="C36" s="137">
        <v>1.342980056116194</v>
      </c>
      <c r="D36" s="33">
        <v>299606.07743992226</v>
      </c>
      <c r="E36" s="137">
        <v>2.226524352908497</v>
      </c>
      <c r="F36" s="33">
        <v>53405.328193617</v>
      </c>
      <c r="G36" s="137">
        <v>0.4521387261314458</v>
      </c>
      <c r="H36" s="33">
        <v>146379.4922600693</v>
      </c>
      <c r="I36" s="137">
        <v>2.475489196639559</v>
      </c>
      <c r="J36" s="33">
        <v>642727.8206752775</v>
      </c>
      <c r="K36" s="138">
        <v>1.5356374178294936</v>
      </c>
    </row>
    <row r="37" spans="1:11" ht="16.5" customHeight="1">
      <c r="A37" s="136" t="s">
        <v>55</v>
      </c>
      <c r="B37" s="33">
        <v>1104240.8771097462</v>
      </c>
      <c r="C37" s="137">
        <v>10.346067477432243</v>
      </c>
      <c r="D37" s="33">
        <v>1032349.4005472581</v>
      </c>
      <c r="E37" s="137">
        <v>7.671910732484623</v>
      </c>
      <c r="F37" s="33">
        <v>885863.346843444</v>
      </c>
      <c r="G37" s="137">
        <v>7.499871992476691</v>
      </c>
      <c r="H37" s="33">
        <v>553782.0675731659</v>
      </c>
      <c r="I37" s="137">
        <v>9.365256733740233</v>
      </c>
      <c r="J37" s="33">
        <v>3576235.692073614</v>
      </c>
      <c r="K37" s="138">
        <v>8.544520973054619</v>
      </c>
    </row>
    <row r="38" spans="1:11" ht="16.5" customHeight="1">
      <c r="A38" s="136" t="s">
        <v>56</v>
      </c>
      <c r="B38" s="33">
        <v>183930.7371595614</v>
      </c>
      <c r="C38" s="137">
        <v>1.7233194833427168</v>
      </c>
      <c r="D38" s="33">
        <v>285094.61225730774</v>
      </c>
      <c r="E38" s="137">
        <v>2.1186823127818113</v>
      </c>
      <c r="F38" s="33">
        <v>211524.95364995752</v>
      </c>
      <c r="G38" s="137">
        <v>1.7908067663506209</v>
      </c>
      <c r="H38" s="33">
        <v>94076.77285475942</v>
      </c>
      <c r="I38" s="137">
        <v>1.5909744682192712</v>
      </c>
      <c r="J38" s="33">
        <v>774627.075921586</v>
      </c>
      <c r="K38" s="138">
        <v>1.850777707738319</v>
      </c>
    </row>
    <row r="39" spans="1:11" ht="16.5" customHeight="1">
      <c r="A39" s="136" t="s">
        <v>124</v>
      </c>
      <c r="B39" s="33">
        <v>17807.824949</v>
      </c>
      <c r="C39" s="137">
        <v>0.16684852224533653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17807.824949</v>
      </c>
      <c r="K39" s="138">
        <v>0.042547344991400456</v>
      </c>
    </row>
    <row r="40" spans="1:11" ht="16.5" customHeight="1">
      <c r="A40" s="140" t="s">
        <v>52</v>
      </c>
      <c r="B40" s="33">
        <v>2778259.028868135</v>
      </c>
      <c r="C40" s="137">
        <v>26.030602541802427</v>
      </c>
      <c r="D40" s="33">
        <v>2766626.595711542</v>
      </c>
      <c r="E40" s="137">
        <v>20.560202060625052</v>
      </c>
      <c r="F40" s="33">
        <v>2817725.3548506764</v>
      </c>
      <c r="G40" s="137">
        <v>23.855349187475447</v>
      </c>
      <c r="H40" s="33">
        <v>1612530.212225335</v>
      </c>
      <c r="I40" s="137">
        <v>27.270221108067272</v>
      </c>
      <c r="J40" s="33">
        <v>9975141.191655688</v>
      </c>
      <c r="K40" s="138">
        <v>23.833105661965586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286335.6709353289</v>
      </c>
      <c r="C44" s="133">
        <v>2.6827916210154217</v>
      </c>
      <c r="D44" s="51">
        <v>438321.5877638697</v>
      </c>
      <c r="E44" s="133">
        <v>3.2573894959039063</v>
      </c>
      <c r="F44" s="51">
        <v>274351.9098817292</v>
      </c>
      <c r="G44" s="133">
        <v>2.322710621605732</v>
      </c>
      <c r="H44" s="51">
        <v>119391.40972099251</v>
      </c>
      <c r="I44" s="133">
        <v>2.0190816375478544</v>
      </c>
      <c r="J44" s="51">
        <v>1118400.5783019203</v>
      </c>
      <c r="K44" s="134">
        <v>2.672138533474618</v>
      </c>
    </row>
    <row r="45" spans="1:11" ht="16.5" customHeight="1">
      <c r="A45" s="136" t="s">
        <v>60</v>
      </c>
      <c r="B45" s="33">
        <v>286335.6709353289</v>
      </c>
      <c r="C45" s="137">
        <v>2.6827916210154217</v>
      </c>
      <c r="D45" s="33">
        <v>438321.5877638697</v>
      </c>
      <c r="E45" s="137">
        <v>3.2573894959039063</v>
      </c>
      <c r="F45" s="33">
        <v>274351.9098817292</v>
      </c>
      <c r="G45" s="137">
        <v>2.322710621605732</v>
      </c>
      <c r="H45" s="33">
        <v>119391.40972099251</v>
      </c>
      <c r="I45" s="137">
        <v>2.0190816375478544</v>
      </c>
      <c r="J45" s="33">
        <v>1118400.5783019203</v>
      </c>
      <c r="K45" s="138">
        <v>2.672138533474618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461159.4640857401</v>
      </c>
      <c r="C47" s="133">
        <v>4.320784560861143</v>
      </c>
      <c r="D47" s="51">
        <v>553522.2795583938</v>
      </c>
      <c r="E47" s="133">
        <v>4.113504124632848</v>
      </c>
      <c r="F47" s="51">
        <v>477932.74320816353</v>
      </c>
      <c r="G47" s="133">
        <v>4.046261094159398</v>
      </c>
      <c r="H47" s="51">
        <v>208409.1632471132</v>
      </c>
      <c r="I47" s="133">
        <v>3.5245007625952445</v>
      </c>
      <c r="J47" s="51">
        <v>1701023.6500994107</v>
      </c>
      <c r="K47" s="134">
        <v>4.064170682639996</v>
      </c>
    </row>
    <row r="48" spans="1:11" ht="16.5" customHeight="1">
      <c r="A48" s="136" t="s">
        <v>63</v>
      </c>
      <c r="B48" s="33">
        <v>440038.6491785065</v>
      </c>
      <c r="C48" s="137">
        <v>4.122895331492506</v>
      </c>
      <c r="D48" s="33">
        <v>536953.0002636691</v>
      </c>
      <c r="E48" s="137">
        <v>3.990369426648477</v>
      </c>
      <c r="F48" s="33">
        <v>477932.74320816353</v>
      </c>
      <c r="G48" s="137">
        <v>4.046261094159398</v>
      </c>
      <c r="H48" s="33">
        <v>208409.1632471132</v>
      </c>
      <c r="I48" s="137">
        <v>3.5245007625952445</v>
      </c>
      <c r="J48" s="33">
        <v>1663333.5558974524</v>
      </c>
      <c r="K48" s="138">
        <v>3.9741196266934264</v>
      </c>
    </row>
    <row r="49" spans="1:11" ht="16.5" customHeight="1">
      <c r="A49" s="136" t="s">
        <v>117</v>
      </c>
      <c r="B49" s="33">
        <v>21120.8149072336</v>
      </c>
      <c r="C49" s="137">
        <v>0.19788922936863715</v>
      </c>
      <c r="D49" s="33">
        <v>16569.2792947247</v>
      </c>
      <c r="E49" s="137">
        <v>0.12313469798437159</v>
      </c>
      <c r="F49" s="33">
        <v>0</v>
      </c>
      <c r="G49" s="137">
        <v>0</v>
      </c>
      <c r="H49" s="33">
        <v>0</v>
      </c>
      <c r="I49" s="137">
        <v>0</v>
      </c>
      <c r="J49" s="33">
        <v>37690.0942019583</v>
      </c>
      <c r="K49" s="138">
        <v>0.09005105594656874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1291791.051735404</v>
      </c>
      <c r="C52" s="133">
        <v>12.103298895236755</v>
      </c>
      <c r="D52" s="51">
        <v>2690790.992238346</v>
      </c>
      <c r="E52" s="133">
        <v>19.99662932073482</v>
      </c>
      <c r="F52" s="51">
        <v>1873830.364399133</v>
      </c>
      <c r="G52" s="133">
        <v>15.864171284076257</v>
      </c>
      <c r="H52" s="51">
        <v>773381.7335488071</v>
      </c>
      <c r="I52" s="133">
        <v>13.07900510323535</v>
      </c>
      <c r="J52" s="51">
        <v>6629794.14192169</v>
      </c>
      <c r="K52" s="134">
        <v>15.840235367663363</v>
      </c>
    </row>
    <row r="53" spans="1:11" ht="16.5" customHeight="1">
      <c r="A53" s="135" t="s">
        <v>40</v>
      </c>
      <c r="B53" s="51">
        <v>61787.08040496881</v>
      </c>
      <c r="C53" s="133">
        <v>0.5789074796583589</v>
      </c>
      <c r="D53" s="51">
        <v>15010.7437299358</v>
      </c>
      <c r="E53" s="133">
        <v>0.11155243163140575</v>
      </c>
      <c r="F53" s="51">
        <v>441209.1831210262</v>
      </c>
      <c r="G53" s="133">
        <v>3.735353096054549</v>
      </c>
      <c r="H53" s="51">
        <v>0</v>
      </c>
      <c r="I53" s="133">
        <v>0</v>
      </c>
      <c r="J53" s="51">
        <v>518007.0072559308</v>
      </c>
      <c r="K53" s="134">
        <v>1.2376482197461522</v>
      </c>
    </row>
    <row r="54" spans="1:11" ht="16.5" customHeight="1">
      <c r="A54" s="136" t="s">
        <v>66</v>
      </c>
      <c r="B54" s="33">
        <v>61787.08040496881</v>
      </c>
      <c r="C54" s="137">
        <v>0.5789074796583589</v>
      </c>
      <c r="D54" s="33">
        <v>15010.7437299358</v>
      </c>
      <c r="E54" s="137">
        <v>0.11155243163140575</v>
      </c>
      <c r="F54" s="33">
        <v>441209.1831210262</v>
      </c>
      <c r="G54" s="137">
        <v>3.735353096054549</v>
      </c>
      <c r="H54" s="33">
        <v>0</v>
      </c>
      <c r="I54" s="137">
        <v>0</v>
      </c>
      <c r="J54" s="33">
        <v>518007.0072559308</v>
      </c>
      <c r="K54" s="138">
        <v>1.2376482197461522</v>
      </c>
    </row>
    <row r="55" spans="1:11" ht="16.5" customHeight="1">
      <c r="A55" s="135" t="s">
        <v>45</v>
      </c>
      <c r="B55" s="51">
        <v>344366.4544522734</v>
      </c>
      <c r="C55" s="133">
        <v>3.2265048764113278</v>
      </c>
      <c r="D55" s="51">
        <v>366618.36070517526</v>
      </c>
      <c r="E55" s="133">
        <v>2.7245265360050905</v>
      </c>
      <c r="F55" s="51">
        <v>447132.29068177025</v>
      </c>
      <c r="G55" s="133">
        <v>3.7854991469793786</v>
      </c>
      <c r="H55" s="51">
        <v>59100.6738475918</v>
      </c>
      <c r="I55" s="142">
        <v>0.9994779826391125</v>
      </c>
      <c r="J55" s="51">
        <v>1217217.7796868107</v>
      </c>
      <c r="K55" s="134">
        <v>2.90823752762178</v>
      </c>
    </row>
    <row r="56" spans="1:11" ht="16.5" customHeight="1">
      <c r="A56" s="143" t="s">
        <v>112</v>
      </c>
      <c r="B56" s="33">
        <v>160293.6852379829</v>
      </c>
      <c r="C56" s="137">
        <v>1.5018546388349585</v>
      </c>
      <c r="D56" s="33">
        <v>99685.28631460351</v>
      </c>
      <c r="E56" s="137">
        <v>0.7408118002900896</v>
      </c>
      <c r="F56" s="33">
        <v>210776.7367269682</v>
      </c>
      <c r="G56" s="137">
        <v>1.7844722327399687</v>
      </c>
      <c r="H56" s="33">
        <v>0</v>
      </c>
      <c r="I56" s="144">
        <v>0</v>
      </c>
      <c r="J56" s="33">
        <v>470755.7082795546</v>
      </c>
      <c r="K56" s="138">
        <v>1.1247530557046514</v>
      </c>
    </row>
    <row r="57" spans="1:11" ht="16.5" customHeight="1">
      <c r="A57" s="136" t="s">
        <v>67</v>
      </c>
      <c r="B57" s="33"/>
      <c r="C57" s="137"/>
      <c r="D57" s="33"/>
      <c r="E57" s="137"/>
      <c r="F57" s="33"/>
      <c r="G57" s="137"/>
      <c r="H57" s="33"/>
      <c r="I57" s="144"/>
      <c r="J57" s="33">
        <v>0</v>
      </c>
      <c r="K57" s="138">
        <v>0</v>
      </c>
    </row>
    <row r="58" spans="1:11" ht="16.5" customHeight="1">
      <c r="A58" s="136" t="s">
        <v>68</v>
      </c>
      <c r="B58" s="33">
        <v>12653.499124170501</v>
      </c>
      <c r="C58" s="137">
        <v>0.11855561452040575</v>
      </c>
      <c r="D58" s="33">
        <v>244977.5867614318</v>
      </c>
      <c r="E58" s="137">
        <v>1.8205523983419756</v>
      </c>
      <c r="F58" s="33">
        <v>1830.1171468020002</v>
      </c>
      <c r="G58" s="137">
        <v>0.015494087639091996</v>
      </c>
      <c r="H58" s="33">
        <v>2517.6944003118</v>
      </c>
      <c r="I58" s="144">
        <v>0.04257785836105088</v>
      </c>
      <c r="J58" s="33">
        <v>261978.8974327161</v>
      </c>
      <c r="K58" s="138">
        <v>0.625933069392757</v>
      </c>
    </row>
    <row r="59" spans="1:11" ht="16.5" customHeight="1">
      <c r="A59" s="140" t="s">
        <v>52</v>
      </c>
      <c r="B59" s="33">
        <v>171419.27009011997</v>
      </c>
      <c r="C59" s="137">
        <v>1.606094623055963</v>
      </c>
      <c r="D59" s="33">
        <v>21955.48762914</v>
      </c>
      <c r="E59" s="137">
        <v>0.16316233737302566</v>
      </c>
      <c r="F59" s="33">
        <v>234525.436808</v>
      </c>
      <c r="G59" s="137">
        <v>1.9855328266003176</v>
      </c>
      <c r="H59" s="33">
        <v>56582.979447280006</v>
      </c>
      <c r="I59" s="137">
        <v>0.9569001242780616</v>
      </c>
      <c r="J59" s="33">
        <v>484483.17397453997</v>
      </c>
      <c r="K59" s="138">
        <v>1.157551402524371</v>
      </c>
    </row>
    <row r="60" spans="1:11" ht="16.5" customHeight="1">
      <c r="A60" s="135" t="s">
        <v>69</v>
      </c>
      <c r="B60" s="51">
        <v>104588.77847703999</v>
      </c>
      <c r="C60" s="133">
        <v>0.9799334383797901</v>
      </c>
      <c r="D60" s="51">
        <v>78152.45438</v>
      </c>
      <c r="E60" s="133">
        <v>0.5807904312339355</v>
      </c>
      <c r="F60" s="51">
        <v>449109.9418270272</v>
      </c>
      <c r="G60" s="133">
        <v>3.80224228291344</v>
      </c>
      <c r="H60" s="51">
        <v>0</v>
      </c>
      <c r="I60" s="133">
        <v>0</v>
      </c>
      <c r="J60" s="51">
        <v>631851.1746840671</v>
      </c>
      <c r="K60" s="134">
        <v>1.5096503918640714</v>
      </c>
    </row>
    <row r="61" spans="1:11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57790.412736797196</v>
      </c>
      <c r="G61" s="137">
        <v>0.4892636087301292</v>
      </c>
      <c r="H61" s="33">
        <v>0</v>
      </c>
      <c r="I61" s="137">
        <v>0</v>
      </c>
      <c r="J61" s="33">
        <v>57790.412736797196</v>
      </c>
      <c r="K61" s="138">
        <v>0.13807574113906645</v>
      </c>
    </row>
    <row r="62" spans="1:11" ht="16.5" customHeight="1">
      <c r="A62" s="140" t="s">
        <v>52</v>
      </c>
      <c r="B62" s="33">
        <v>104588.77847704</v>
      </c>
      <c r="C62" s="137">
        <v>0.9799334383797901</v>
      </c>
      <c r="D62" s="33">
        <v>78152.45438</v>
      </c>
      <c r="E62" s="137">
        <v>0.5807904312339355</v>
      </c>
      <c r="F62" s="33">
        <v>391319.52909023</v>
      </c>
      <c r="G62" s="137">
        <v>3.312978674183311</v>
      </c>
      <c r="H62" s="33">
        <v>0</v>
      </c>
      <c r="I62" s="137">
        <v>0</v>
      </c>
      <c r="J62" s="33">
        <v>574060.76194727</v>
      </c>
      <c r="K62" s="138">
        <v>1.371574650725005</v>
      </c>
    </row>
    <row r="63" spans="1:11" ht="16.5" customHeight="1">
      <c r="A63" s="135" t="s">
        <v>70</v>
      </c>
      <c r="B63" s="51">
        <v>781048.7384011217</v>
      </c>
      <c r="C63" s="133">
        <v>7.3179531007872765</v>
      </c>
      <c r="D63" s="51">
        <v>2231009.433423235</v>
      </c>
      <c r="E63" s="133">
        <v>16.579759921864387</v>
      </c>
      <c r="F63" s="51">
        <v>534829.0433382973</v>
      </c>
      <c r="G63" s="133">
        <v>4.52795499123961</v>
      </c>
      <c r="H63" s="51">
        <v>714281.0597012152</v>
      </c>
      <c r="I63" s="133">
        <v>12.079527120596238</v>
      </c>
      <c r="J63" s="51">
        <v>4261168.274863869</v>
      </c>
      <c r="K63" s="134">
        <v>10.180996116947158</v>
      </c>
    </row>
    <row r="64" spans="1:11" ht="16.5" customHeight="1">
      <c r="A64" s="136" t="s">
        <v>71</v>
      </c>
      <c r="B64" s="33">
        <v>753473.5478513993</v>
      </c>
      <c r="C64" s="137">
        <v>7.059590285169352</v>
      </c>
      <c r="D64" s="33">
        <v>2175511.062538785</v>
      </c>
      <c r="E64" s="137">
        <v>16.16732344735477</v>
      </c>
      <c r="F64" s="33">
        <v>513829.65976039734</v>
      </c>
      <c r="G64" s="137">
        <v>4.350170585420864</v>
      </c>
      <c r="H64" s="33">
        <v>686531.8742589903</v>
      </c>
      <c r="I64" s="137">
        <v>11.610248209205217</v>
      </c>
      <c r="J64" s="33">
        <v>4129346.1444095722</v>
      </c>
      <c r="K64" s="138">
        <v>9.866040097444321</v>
      </c>
    </row>
    <row r="65" spans="1:11" ht="13.5">
      <c r="A65" s="136" t="s">
        <v>60</v>
      </c>
      <c r="B65" s="33">
        <v>27575.1905497224</v>
      </c>
      <c r="C65" s="137">
        <v>0.25836281561792385</v>
      </c>
      <c r="D65" s="33">
        <v>55498.37088445001</v>
      </c>
      <c r="E65" s="137">
        <v>0.4124364745096136</v>
      </c>
      <c r="F65" s="33">
        <v>20999.3835779</v>
      </c>
      <c r="G65" s="137">
        <v>0.17778440581874574</v>
      </c>
      <c r="H65" s="33">
        <v>27749.185442225003</v>
      </c>
      <c r="I65" s="137">
        <v>0.4692789113910211</v>
      </c>
      <c r="J65" s="33">
        <v>131822.1304542974</v>
      </c>
      <c r="K65" s="138">
        <v>0.314956019502839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1549.9054310125</v>
      </c>
      <c r="G66" s="137">
        <v>0.013121766889281235</v>
      </c>
      <c r="H66" s="33">
        <v>0</v>
      </c>
      <c r="I66" s="137">
        <v>0</v>
      </c>
      <c r="J66" s="33">
        <v>1549.9054310125</v>
      </c>
      <c r="K66" s="138">
        <v>0.0037031114842038674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1549.9054310125</v>
      </c>
      <c r="G67" s="137">
        <v>0.013121766889281235</v>
      </c>
      <c r="H67" s="33">
        <v>0</v>
      </c>
      <c r="I67" s="137">
        <v>0</v>
      </c>
      <c r="J67" s="33">
        <v>1549.9054310125</v>
      </c>
      <c r="K67" s="138">
        <v>0.0037031114842038674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18424.2978488591</v>
      </c>
      <c r="C69" s="147">
        <v>0.17262449952725403</v>
      </c>
      <c r="D69" s="146">
        <v>-61898.174321293896</v>
      </c>
      <c r="E69" s="147">
        <v>-0.459996651952335</v>
      </c>
      <c r="F69" s="146">
        <v>-15921.3546225232</v>
      </c>
      <c r="G69" s="147">
        <v>-0.1347929362256972</v>
      </c>
      <c r="H69" s="146">
        <v>-36473.6433501397</v>
      </c>
      <c r="I69" s="147">
        <v>-0.6168221291199631</v>
      </c>
      <c r="J69" s="146">
        <v>-95868.8744450977</v>
      </c>
      <c r="K69" s="148">
        <v>-0.22905470413341414</v>
      </c>
    </row>
    <row r="70" spans="1:11" ht="16.5" customHeight="1">
      <c r="A70" s="131" t="s">
        <v>73</v>
      </c>
      <c r="B70" s="51">
        <v>10673049.248116871</v>
      </c>
      <c r="C70" s="133">
        <v>100</v>
      </c>
      <c r="D70" s="51">
        <v>13456222.79174932</v>
      </c>
      <c r="E70" s="133">
        <v>100</v>
      </c>
      <c r="F70" s="51">
        <v>11811712.889660994</v>
      </c>
      <c r="G70" s="133">
        <v>100</v>
      </c>
      <c r="H70" s="51">
        <v>5913154.153885113</v>
      </c>
      <c r="I70" s="133">
        <v>100</v>
      </c>
      <c r="J70" s="51">
        <v>41854139.0834123</v>
      </c>
      <c r="K70" s="134">
        <v>100</v>
      </c>
    </row>
    <row r="71" spans="1:11" ht="16.5" customHeight="1">
      <c r="A71" s="131" t="s">
        <v>9</v>
      </c>
      <c r="B71" s="51">
        <v>10564234.913338196</v>
      </c>
      <c r="C71" s="133">
        <v>98.98047566118113</v>
      </c>
      <c r="D71" s="51">
        <v>13325136.13603705</v>
      </c>
      <c r="E71" s="133">
        <v>99.02582873558956</v>
      </c>
      <c r="F71" s="51">
        <v>11698026.33799857</v>
      </c>
      <c r="G71" s="133">
        <v>99.03751003157268</v>
      </c>
      <c r="H71" s="51">
        <v>5851876.173994417</v>
      </c>
      <c r="I71" s="133">
        <v>98.96370061906073</v>
      </c>
      <c r="J71" s="51">
        <v>41439273.56136823</v>
      </c>
      <c r="K71" s="134">
        <v>99.00878256934811</v>
      </c>
    </row>
    <row r="72" spans="1:11" ht="16.5" customHeight="1">
      <c r="A72" s="131" t="s">
        <v>74</v>
      </c>
      <c r="B72" s="51">
        <v>108814.3347786716</v>
      </c>
      <c r="C72" s="133">
        <v>1.0195243388188298</v>
      </c>
      <c r="D72" s="51">
        <v>131086.6557122703</v>
      </c>
      <c r="E72" s="133">
        <v>0.974171264410441</v>
      </c>
      <c r="F72" s="51">
        <v>113686.5516624203</v>
      </c>
      <c r="G72" s="133">
        <v>0.9624899684272905</v>
      </c>
      <c r="H72" s="51">
        <v>61277.9798906966</v>
      </c>
      <c r="I72" s="133">
        <v>1.0362993809392775</v>
      </c>
      <c r="J72" s="51">
        <v>414865.5220440588</v>
      </c>
      <c r="K72" s="134">
        <v>0.9912174306518683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39689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1526143.6672022112</v>
      </c>
      <c r="C15" s="133">
        <v>83.52706063655128</v>
      </c>
      <c r="D15" s="51">
        <v>3020796.3327336395</v>
      </c>
      <c r="E15" s="133">
        <v>75.46019267358213</v>
      </c>
      <c r="F15" s="51">
        <v>3945633.199749451</v>
      </c>
      <c r="G15" s="133">
        <v>76.49214037747086</v>
      </c>
      <c r="H15" s="51">
        <v>1216756.7632288174</v>
      </c>
      <c r="I15" s="133">
        <v>80.16132257979677</v>
      </c>
      <c r="J15" s="51">
        <v>9709329.962914119</v>
      </c>
      <c r="K15" s="134">
        <v>77.63491703298317</v>
      </c>
    </row>
    <row r="16" spans="1:11" ht="16.5" customHeight="1">
      <c r="A16" s="135" t="s">
        <v>40</v>
      </c>
      <c r="B16" s="51">
        <v>324814.7639994664</v>
      </c>
      <c r="C16" s="133">
        <v>17.777371207763064</v>
      </c>
      <c r="D16" s="51">
        <v>459336.25529957295</v>
      </c>
      <c r="E16" s="133">
        <v>11.47432614084936</v>
      </c>
      <c r="F16" s="51">
        <v>493908.8790186968</v>
      </c>
      <c r="G16" s="133">
        <v>9.575179798764994</v>
      </c>
      <c r="H16" s="51">
        <v>149373.8256537483</v>
      </c>
      <c r="I16" s="133">
        <v>9.840917909865494</v>
      </c>
      <c r="J16" s="51">
        <v>1427433.7239714845</v>
      </c>
      <c r="K16" s="134">
        <v>11.41362989556364</v>
      </c>
    </row>
    <row r="17" spans="1:11" ht="16.5" customHeight="1">
      <c r="A17" s="136" t="s">
        <v>122</v>
      </c>
      <c r="B17" s="33">
        <v>136513.05258291002</v>
      </c>
      <c r="C17" s="137">
        <v>7.471468293464816</v>
      </c>
      <c r="D17" s="33">
        <v>85057.87639354999</v>
      </c>
      <c r="E17" s="137">
        <v>2.124765470452843</v>
      </c>
      <c r="F17" s="33">
        <v>39975.086419</v>
      </c>
      <c r="G17" s="137">
        <v>0.7749782524533316</v>
      </c>
      <c r="H17" s="33">
        <v>21642.943173820004</v>
      </c>
      <c r="I17" s="137">
        <v>1.4258617677447287</v>
      </c>
      <c r="J17" s="33">
        <v>283188.95856928</v>
      </c>
      <c r="K17" s="138">
        <v>2.2643530899823667</v>
      </c>
    </row>
    <row r="18" spans="1:11" ht="16.5" customHeight="1">
      <c r="A18" s="136" t="s">
        <v>42</v>
      </c>
      <c r="B18" s="33">
        <v>188301.71141655633</v>
      </c>
      <c r="C18" s="137">
        <v>10.305902914298247</v>
      </c>
      <c r="D18" s="33">
        <v>374278.378906023</v>
      </c>
      <c r="E18" s="137">
        <v>9.349560670396519</v>
      </c>
      <c r="F18" s="33">
        <v>453933.7925996968</v>
      </c>
      <c r="G18" s="137">
        <v>8.800201546311662</v>
      </c>
      <c r="H18" s="33">
        <v>127730.8824799283</v>
      </c>
      <c r="I18" s="137">
        <v>8.415056142120768</v>
      </c>
      <c r="J18" s="33">
        <v>1144244.7654022044</v>
      </c>
      <c r="K18" s="138">
        <v>9.149276805581273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276135.6624030936</v>
      </c>
      <c r="C21" s="133">
        <v>15.113125135683186</v>
      </c>
      <c r="D21" s="51">
        <v>521554.41472454555</v>
      </c>
      <c r="E21" s="133">
        <v>13.028550186717226</v>
      </c>
      <c r="F21" s="51">
        <v>829601.4272350883</v>
      </c>
      <c r="G21" s="133">
        <v>16.083093794285325</v>
      </c>
      <c r="H21" s="51">
        <v>218874.4071302854</v>
      </c>
      <c r="I21" s="133">
        <v>14.419695443380165</v>
      </c>
      <c r="J21" s="51">
        <v>1846165.911493013</v>
      </c>
      <c r="K21" s="134">
        <v>14.761774284665908</v>
      </c>
    </row>
    <row r="22" spans="1:12" ht="16.5" customHeight="1">
      <c r="A22" s="136" t="s">
        <v>46</v>
      </c>
      <c r="B22" s="33">
        <v>8500.45896345</v>
      </c>
      <c r="C22" s="137">
        <v>0.4652369017002434</v>
      </c>
      <c r="D22" s="33">
        <v>48054.8989580676</v>
      </c>
      <c r="E22" s="137">
        <v>1.2004225160733624</v>
      </c>
      <c r="F22" s="33">
        <v>138626.70242072002</v>
      </c>
      <c r="G22" s="137">
        <v>2.6874908651683445</v>
      </c>
      <c r="H22" s="33">
        <v>22372.8371532955</v>
      </c>
      <c r="I22" s="137">
        <v>1.4739480151410653</v>
      </c>
      <c r="J22" s="33">
        <v>217554.8974955331</v>
      </c>
      <c r="K22" s="138">
        <v>1.739549122513869</v>
      </c>
      <c r="L22" s="139"/>
    </row>
    <row r="23" spans="1:11" ht="16.5" customHeight="1">
      <c r="A23" s="136" t="s">
        <v>125</v>
      </c>
      <c r="B23" s="33">
        <v>0</v>
      </c>
      <c r="C23" s="137">
        <v>0</v>
      </c>
      <c r="D23" s="33">
        <v>23375.08956835</v>
      </c>
      <c r="E23" s="137">
        <v>0.5839151562375332</v>
      </c>
      <c r="F23" s="33">
        <v>0</v>
      </c>
      <c r="G23" s="137">
        <v>0</v>
      </c>
      <c r="H23" s="33">
        <v>0</v>
      </c>
      <c r="I23" s="137">
        <v>0</v>
      </c>
      <c r="J23" s="33">
        <v>23375.08956835</v>
      </c>
      <c r="K23" s="138">
        <v>0.18690508471840409</v>
      </c>
    </row>
    <row r="24" spans="1:11" ht="16.5" customHeight="1">
      <c r="A24" s="136" t="s">
        <v>126</v>
      </c>
      <c r="B24" s="33">
        <v>17690.36435372</v>
      </c>
      <c r="C24" s="137">
        <v>0.9682077564589294</v>
      </c>
      <c r="D24" s="33">
        <v>0</v>
      </c>
      <c r="E24" s="137">
        <v>0</v>
      </c>
      <c r="F24" s="33">
        <v>0</v>
      </c>
      <c r="G24" s="137">
        <v>0</v>
      </c>
      <c r="H24" s="33">
        <v>12954.9323473948</v>
      </c>
      <c r="I24" s="137">
        <v>0.8534857107703341</v>
      </c>
      <c r="J24" s="33">
        <v>30645.2967011148</v>
      </c>
      <c r="K24" s="138">
        <v>0.2450369980142413</v>
      </c>
    </row>
    <row r="25" spans="1:11" ht="16.5" customHeight="1">
      <c r="A25" s="136" t="s">
        <v>47</v>
      </c>
      <c r="B25" s="33">
        <v>744.7365487165</v>
      </c>
      <c r="C25" s="137">
        <v>0.04076002554657058</v>
      </c>
      <c r="D25" s="33">
        <v>0</v>
      </c>
      <c r="E25" s="137">
        <v>0</v>
      </c>
      <c r="F25" s="33">
        <v>0</v>
      </c>
      <c r="G25" s="137">
        <v>0</v>
      </c>
      <c r="H25" s="33">
        <v>728.34159861</v>
      </c>
      <c r="I25" s="137">
        <v>0.047983974775311355</v>
      </c>
      <c r="J25" s="33">
        <v>1473.0781473265001</v>
      </c>
      <c r="K25" s="138">
        <v>0.011778598542599036</v>
      </c>
    </row>
    <row r="26" spans="1:11" ht="16.5" customHeight="1">
      <c r="A26" s="136" t="s">
        <v>48</v>
      </c>
      <c r="B26" s="33">
        <v>9593.7864919219</v>
      </c>
      <c r="C26" s="137">
        <v>0.5250755897142618</v>
      </c>
      <c r="D26" s="33">
        <v>0</v>
      </c>
      <c r="E26" s="137">
        <v>0</v>
      </c>
      <c r="F26" s="33">
        <v>15.2755673926</v>
      </c>
      <c r="G26" s="137">
        <v>0.0002961402609382122</v>
      </c>
      <c r="H26" s="33">
        <v>9854.477800095501</v>
      </c>
      <c r="I26" s="137">
        <v>0.6492242308912054</v>
      </c>
      <c r="J26" s="33">
        <v>19463.53985941</v>
      </c>
      <c r="K26" s="138">
        <v>0.1556286899224852</v>
      </c>
    </row>
    <row r="27" spans="1:11" ht="16.5" customHeight="1">
      <c r="A27" s="136" t="s">
        <v>49</v>
      </c>
      <c r="B27" s="33">
        <v>5519.193188880699</v>
      </c>
      <c r="C27" s="137">
        <v>0.30206984706597556</v>
      </c>
      <c r="D27" s="33">
        <v>14998.8087222346</v>
      </c>
      <c r="E27" s="137">
        <v>0.3746737189096771</v>
      </c>
      <c r="F27" s="33">
        <v>9440.4502518</v>
      </c>
      <c r="G27" s="137">
        <v>0.1830175815463715</v>
      </c>
      <c r="H27" s="33">
        <v>2559.0721148948</v>
      </c>
      <c r="I27" s="137">
        <v>0.1685945880939126</v>
      </c>
      <c r="J27" s="33">
        <v>32517.524277810102</v>
      </c>
      <c r="K27" s="138">
        <v>0.2600071589974177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1.7142686025999998</v>
      </c>
      <c r="G29" s="137">
        <v>3.3233721422228676E-05</v>
      </c>
      <c r="H29" s="33">
        <v>0</v>
      </c>
      <c r="I29" s="137">
        <v>0</v>
      </c>
      <c r="J29" s="33">
        <v>1.7142686025999998</v>
      </c>
      <c r="K29" s="138">
        <v>1.370713542988447E-05</v>
      </c>
    </row>
    <row r="30" spans="1:11" ht="16.5" customHeight="1">
      <c r="A30" s="140" t="s">
        <v>52</v>
      </c>
      <c r="B30" s="33">
        <v>234087.1228564045</v>
      </c>
      <c r="C30" s="137">
        <v>12.811775015197204</v>
      </c>
      <c r="D30" s="33">
        <v>435125.6174758933</v>
      </c>
      <c r="E30" s="137">
        <v>10.86953879549665</v>
      </c>
      <c r="F30" s="33">
        <v>681517.2847265733</v>
      </c>
      <c r="G30" s="137">
        <v>13.212255973588253</v>
      </c>
      <c r="H30" s="33">
        <v>170404.7461159948</v>
      </c>
      <c r="I30" s="137">
        <v>11.226458923708337</v>
      </c>
      <c r="J30" s="33">
        <v>1521134.771174866</v>
      </c>
      <c r="K30" s="138">
        <v>12.162854924821461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860762.6505797982</v>
      </c>
      <c r="C33" s="133">
        <v>47.1102266803373</v>
      </c>
      <c r="D33" s="51">
        <v>1892197.3563031696</v>
      </c>
      <c r="E33" s="133">
        <v>47.26752861020177</v>
      </c>
      <c r="F33" s="51">
        <v>2432509.3291782313</v>
      </c>
      <c r="G33" s="133">
        <v>47.157917540034916</v>
      </c>
      <c r="H33" s="51">
        <v>807528.0202327401</v>
      </c>
      <c r="I33" s="133">
        <v>53.20086649884357</v>
      </c>
      <c r="J33" s="51">
        <v>5992997.356293939</v>
      </c>
      <c r="K33" s="134">
        <v>47.91946038623704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12694.3150282574</v>
      </c>
      <c r="I36" s="137">
        <v>0.836315944699902</v>
      </c>
      <c r="J36" s="33">
        <v>12694.3150282574</v>
      </c>
      <c r="K36" s="138">
        <v>0.10150258542799839</v>
      </c>
    </row>
    <row r="37" spans="1:11" ht="16.5" customHeight="1">
      <c r="A37" s="136" t="s">
        <v>55</v>
      </c>
      <c r="B37" s="33">
        <v>21812.183978730704</v>
      </c>
      <c r="C37" s="137">
        <v>1.1937982333911246</v>
      </c>
      <c r="D37" s="33">
        <v>113122.20640179509</v>
      </c>
      <c r="E37" s="137">
        <v>2.8258189399400564</v>
      </c>
      <c r="F37" s="33">
        <v>126251.71837436658</v>
      </c>
      <c r="G37" s="137">
        <v>2.4475828532166153</v>
      </c>
      <c r="H37" s="33">
        <v>53080.127532702994</v>
      </c>
      <c r="I37" s="137">
        <v>3.496979309516759</v>
      </c>
      <c r="J37" s="33">
        <v>314266.23628759535</v>
      </c>
      <c r="K37" s="138">
        <v>2.512844168819722</v>
      </c>
    </row>
    <row r="38" spans="1:11" ht="16.5" customHeight="1">
      <c r="A38" s="136" t="s">
        <v>56</v>
      </c>
      <c r="B38" s="33">
        <v>96.5410389876</v>
      </c>
      <c r="C38" s="137">
        <v>0.005283768095185819</v>
      </c>
      <c r="D38" s="33">
        <v>25734.7127550156</v>
      </c>
      <c r="E38" s="137">
        <v>0.6428590904489823</v>
      </c>
      <c r="F38" s="33">
        <v>28.743466588</v>
      </c>
      <c r="G38" s="137">
        <v>0.0005572361063172457</v>
      </c>
      <c r="H38" s="33">
        <v>2145.8722572332003</v>
      </c>
      <c r="I38" s="137">
        <v>0.1413725104519996</v>
      </c>
      <c r="J38" s="33">
        <v>28005.8695178244</v>
      </c>
      <c r="K38" s="138">
        <v>0.2239323789342395</v>
      </c>
    </row>
    <row r="39" spans="1:11" ht="16.5" customHeight="1">
      <c r="A39" s="136" t="s">
        <v>124</v>
      </c>
      <c r="B39" s="33">
        <v>1567.4443976</v>
      </c>
      <c r="C39" s="137">
        <v>0.08578748256563097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1567.4443976</v>
      </c>
      <c r="K39" s="138">
        <v>0.012533142474948624</v>
      </c>
    </row>
    <row r="40" spans="1:11" ht="16.5" customHeight="1">
      <c r="A40" s="140" t="s">
        <v>52</v>
      </c>
      <c r="B40" s="33">
        <v>837286.4811644797</v>
      </c>
      <c r="C40" s="137">
        <v>45.825357196285346</v>
      </c>
      <c r="D40" s="33">
        <v>1753340.437146359</v>
      </c>
      <c r="E40" s="137">
        <v>43.798850579812736</v>
      </c>
      <c r="F40" s="33">
        <v>2306228.8673372767</v>
      </c>
      <c r="G40" s="137">
        <v>44.70977745071198</v>
      </c>
      <c r="H40" s="33">
        <v>739607.7054145464</v>
      </c>
      <c r="I40" s="137">
        <v>48.7261987341749</v>
      </c>
      <c r="J40" s="33">
        <v>5636463.491062662</v>
      </c>
      <c r="K40" s="138">
        <v>45.06864811058013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45611.65287655319</v>
      </c>
      <c r="C44" s="133">
        <v>2.496362156085529</v>
      </c>
      <c r="D44" s="51">
        <v>68918.4913843485</v>
      </c>
      <c r="E44" s="133">
        <v>1.721599891486002</v>
      </c>
      <c r="F44" s="51">
        <v>17769.639589398103</v>
      </c>
      <c r="G44" s="133">
        <v>0.3444916689203688</v>
      </c>
      <c r="H44" s="51">
        <v>27356.8972820117</v>
      </c>
      <c r="I44" s="133">
        <v>1.8023035779036036</v>
      </c>
      <c r="J44" s="51">
        <v>159656.6811323115</v>
      </c>
      <c r="K44" s="134">
        <v>1.276600263953568</v>
      </c>
    </row>
    <row r="45" spans="1:11" ht="16.5" customHeight="1">
      <c r="A45" s="136" t="s">
        <v>60</v>
      </c>
      <c r="B45" s="33">
        <v>45611.65287655319</v>
      </c>
      <c r="C45" s="137">
        <v>2.496362156085529</v>
      </c>
      <c r="D45" s="33">
        <v>68918.4913843485</v>
      </c>
      <c r="E45" s="137">
        <v>1.721599891486002</v>
      </c>
      <c r="F45" s="33">
        <v>17769.639589398103</v>
      </c>
      <c r="G45" s="137">
        <v>0.3444916689203688</v>
      </c>
      <c r="H45" s="33">
        <v>27356.8972820117</v>
      </c>
      <c r="I45" s="137">
        <v>1.8023035779036036</v>
      </c>
      <c r="J45" s="33">
        <v>159656.6811323115</v>
      </c>
      <c r="K45" s="138">
        <v>1.276600263953568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18818.9373433002</v>
      </c>
      <c r="C47" s="133">
        <v>1.029975456682233</v>
      </c>
      <c r="D47" s="51">
        <v>78789.8150220038</v>
      </c>
      <c r="E47" s="133">
        <v>1.9681878443277856</v>
      </c>
      <c r="F47" s="51">
        <v>171843.9247280361</v>
      </c>
      <c r="G47" s="133">
        <v>3.3314575754652425</v>
      </c>
      <c r="H47" s="51">
        <v>13623.6129300321</v>
      </c>
      <c r="I47" s="133">
        <v>0.8975391498039456</v>
      </c>
      <c r="J47" s="51">
        <v>283076.29002337216</v>
      </c>
      <c r="K47" s="134">
        <v>2.2634522025630295</v>
      </c>
    </row>
    <row r="48" spans="1:11" ht="16.5" customHeight="1">
      <c r="A48" s="136" t="s">
        <v>63</v>
      </c>
      <c r="B48" s="33">
        <v>18818.9373433002</v>
      </c>
      <c r="C48" s="137">
        <v>1.029975456682233</v>
      </c>
      <c r="D48" s="33">
        <v>78789.8150220038</v>
      </c>
      <c r="E48" s="137">
        <v>1.9681878443277856</v>
      </c>
      <c r="F48" s="33">
        <v>171843.9247280361</v>
      </c>
      <c r="G48" s="137">
        <v>3.3314575754652425</v>
      </c>
      <c r="H48" s="33">
        <v>13623.6129300321</v>
      </c>
      <c r="I48" s="137">
        <v>0.8975391498039456</v>
      </c>
      <c r="J48" s="33">
        <v>283076.29002337216</v>
      </c>
      <c r="K48" s="138">
        <v>2.2634522025630295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321259.3466765176</v>
      </c>
      <c r="C52" s="133">
        <v>17.582780380762742</v>
      </c>
      <c r="D52" s="51">
        <v>1036342.4646497439</v>
      </c>
      <c r="E52" s="133">
        <v>25.888075012166073</v>
      </c>
      <c r="F52" s="51">
        <v>1231517.84102934</v>
      </c>
      <c r="G52" s="133">
        <v>23.874858813373205</v>
      </c>
      <c r="H52" s="51">
        <v>316720.9090550255</v>
      </c>
      <c r="I52" s="133">
        <v>20.865934528404907</v>
      </c>
      <c r="J52" s="51">
        <v>2905840.561410627</v>
      </c>
      <c r="K52" s="134">
        <v>23.23483615840389</v>
      </c>
    </row>
    <row r="53" spans="1:11" ht="16.5" customHeight="1">
      <c r="A53" s="135" t="s">
        <v>40</v>
      </c>
      <c r="B53" s="51">
        <v>1949.2337576694</v>
      </c>
      <c r="C53" s="133">
        <v>0.1066831188770986</v>
      </c>
      <c r="D53" s="51">
        <v>0</v>
      </c>
      <c r="E53" s="133">
        <v>0</v>
      </c>
      <c r="F53" s="51">
        <v>152533.3672513994</v>
      </c>
      <c r="G53" s="133">
        <v>2.957092854141448</v>
      </c>
      <c r="H53" s="51">
        <v>0</v>
      </c>
      <c r="I53" s="133">
        <v>0</v>
      </c>
      <c r="J53" s="51">
        <v>154482.6010090688</v>
      </c>
      <c r="K53" s="134">
        <v>1.2352287910894004</v>
      </c>
    </row>
    <row r="54" spans="1:11" ht="16.5" customHeight="1">
      <c r="A54" s="136" t="s">
        <v>66</v>
      </c>
      <c r="B54" s="33">
        <v>1949.2337576694</v>
      </c>
      <c r="C54" s="137">
        <v>0.1066831188770986</v>
      </c>
      <c r="D54" s="33">
        <v>0</v>
      </c>
      <c r="E54" s="137">
        <v>0</v>
      </c>
      <c r="F54" s="33">
        <v>152533.3672513994</v>
      </c>
      <c r="G54" s="137">
        <v>2.957092854141448</v>
      </c>
      <c r="H54" s="33">
        <v>0</v>
      </c>
      <c r="I54" s="137">
        <v>0</v>
      </c>
      <c r="J54" s="33">
        <v>154482.6010090688</v>
      </c>
      <c r="K54" s="138">
        <v>1.2352287910894004</v>
      </c>
    </row>
    <row r="55" spans="1:11" ht="16.5" customHeight="1">
      <c r="A55" s="135" t="s">
        <v>45</v>
      </c>
      <c r="B55" s="51">
        <v>65858.66080714161</v>
      </c>
      <c r="C55" s="133">
        <v>3.6044970554867897</v>
      </c>
      <c r="D55" s="51">
        <v>104194.055232769</v>
      </c>
      <c r="E55" s="133">
        <v>2.6027916540111504</v>
      </c>
      <c r="F55" s="51">
        <v>302762.654289235</v>
      </c>
      <c r="G55" s="133">
        <v>5.869517585775192</v>
      </c>
      <c r="H55" s="51">
        <v>47346.5241861945</v>
      </c>
      <c r="I55" s="142">
        <v>3.1192429851388055</v>
      </c>
      <c r="J55" s="51">
        <v>520161.89451534016</v>
      </c>
      <c r="K55" s="134">
        <v>4.159167077302364</v>
      </c>
    </row>
    <row r="56" spans="1:11" ht="16.5" customHeight="1">
      <c r="A56" s="143" t="s">
        <v>112</v>
      </c>
      <c r="B56" s="33">
        <v>13000.545573024001</v>
      </c>
      <c r="C56" s="137">
        <v>0.7115302325219063</v>
      </c>
      <c r="D56" s="33">
        <v>6148.613255179201</v>
      </c>
      <c r="E56" s="137">
        <v>0.1535937844877127</v>
      </c>
      <c r="F56" s="33">
        <v>80995.8894691529</v>
      </c>
      <c r="G56" s="137">
        <v>1.5702293228032387</v>
      </c>
      <c r="H56" s="33">
        <v>0</v>
      </c>
      <c r="I56" s="144">
        <v>0</v>
      </c>
      <c r="J56" s="33">
        <v>100145.0482973561</v>
      </c>
      <c r="K56" s="138">
        <v>0.8007506744055334</v>
      </c>
    </row>
    <row r="57" spans="1:11" ht="16.5" customHeight="1">
      <c r="A57" s="136" t="s">
        <v>67</v>
      </c>
      <c r="B57" s="33"/>
      <c r="C57" s="137"/>
      <c r="D57" s="33"/>
      <c r="E57" s="137"/>
      <c r="F57" s="33"/>
      <c r="G57" s="137"/>
      <c r="H57" s="33"/>
      <c r="I57" s="144"/>
      <c r="J57" s="33">
        <v>0</v>
      </c>
      <c r="K57" s="138">
        <v>0</v>
      </c>
    </row>
    <row r="58" spans="1:11" ht="16.5" customHeight="1">
      <c r="A58" s="136" t="s">
        <v>68</v>
      </c>
      <c r="B58" s="33">
        <v>5010.5151239376</v>
      </c>
      <c r="C58" s="137">
        <v>0.2742294906905648</v>
      </c>
      <c r="D58" s="33">
        <v>97585.1336067298</v>
      </c>
      <c r="E58" s="137">
        <v>2.4376992597105325</v>
      </c>
      <c r="F58" s="33">
        <v>4509.0018172821</v>
      </c>
      <c r="G58" s="137">
        <v>0.08741390355082046</v>
      </c>
      <c r="H58" s="33">
        <v>362.08915619450005</v>
      </c>
      <c r="I58" s="144">
        <v>0.023854846366607237</v>
      </c>
      <c r="J58" s="33">
        <v>107466.739704144</v>
      </c>
      <c r="K58" s="138">
        <v>0.8592942512618381</v>
      </c>
    </row>
    <row r="59" spans="1:11" ht="16.5" customHeight="1">
      <c r="A59" s="140" t="s">
        <v>52</v>
      </c>
      <c r="B59" s="33">
        <v>47847.60011018</v>
      </c>
      <c r="C59" s="137">
        <v>2.6187373322743177</v>
      </c>
      <c r="D59" s="33">
        <v>460.30837086</v>
      </c>
      <c r="E59" s="137">
        <v>0.011498609812904945</v>
      </c>
      <c r="F59" s="33">
        <v>217257.7630028</v>
      </c>
      <c r="G59" s="137">
        <v>4.211874359421133</v>
      </c>
      <c r="H59" s="33">
        <v>46984.43503</v>
      </c>
      <c r="I59" s="137">
        <v>3.095388138772198</v>
      </c>
      <c r="J59" s="33">
        <v>312550.10651384</v>
      </c>
      <c r="K59" s="138">
        <v>2.4991221516349906</v>
      </c>
    </row>
    <row r="60" spans="1:11" ht="16.5" customHeight="1">
      <c r="A60" s="135" t="s">
        <v>69</v>
      </c>
      <c r="B60" s="51">
        <v>69616.9872081</v>
      </c>
      <c r="C60" s="133">
        <v>3.8101932582304663</v>
      </c>
      <c r="D60" s="51">
        <v>25040.415399999998</v>
      </c>
      <c r="E60" s="133">
        <v>0.6255153815684751</v>
      </c>
      <c r="F60" s="51">
        <v>365404.16662450996</v>
      </c>
      <c r="G60" s="133">
        <v>7.08391920711982</v>
      </c>
      <c r="H60" s="51">
        <v>0</v>
      </c>
      <c r="I60" s="133">
        <v>0</v>
      </c>
      <c r="J60" s="51">
        <v>460061.56923260994</v>
      </c>
      <c r="K60" s="134">
        <v>3.6786103566221584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0</v>
      </c>
      <c r="G61" s="133">
        <v>0</v>
      </c>
      <c r="H61" s="51">
        <v>0</v>
      </c>
      <c r="I61" s="133">
        <v>0</v>
      </c>
      <c r="J61" s="51">
        <v>0</v>
      </c>
      <c r="K61" s="134">
        <v>0</v>
      </c>
    </row>
    <row r="62" spans="1:11" ht="16.5" customHeight="1">
      <c r="A62" s="140" t="s">
        <v>52</v>
      </c>
      <c r="B62" s="33">
        <v>69616.9872081</v>
      </c>
      <c r="C62" s="137">
        <v>3.8101932582304663</v>
      </c>
      <c r="D62" s="33">
        <v>25040.415399999998</v>
      </c>
      <c r="E62" s="137">
        <v>0.6255153815684751</v>
      </c>
      <c r="F62" s="33">
        <v>365404.16662450996</v>
      </c>
      <c r="G62" s="137">
        <v>7.08391920711982</v>
      </c>
      <c r="H62" s="33">
        <v>0</v>
      </c>
      <c r="I62" s="137">
        <v>0</v>
      </c>
      <c r="J62" s="33">
        <v>460061.56923260994</v>
      </c>
      <c r="K62" s="138">
        <v>3.6786103566221584</v>
      </c>
    </row>
    <row r="63" spans="1:11" ht="16.5" customHeight="1">
      <c r="A63" s="135" t="s">
        <v>70</v>
      </c>
      <c r="B63" s="51">
        <v>183834.46490360657</v>
      </c>
      <c r="C63" s="133">
        <v>10.061406948168385</v>
      </c>
      <c r="D63" s="51">
        <v>907107.9940169749</v>
      </c>
      <c r="E63" s="133">
        <v>22.659767976586448</v>
      </c>
      <c r="F63" s="51">
        <v>410031.9667315771</v>
      </c>
      <c r="G63" s="133">
        <v>7.949097437763323</v>
      </c>
      <c r="H63" s="51">
        <v>269374.384868831</v>
      </c>
      <c r="I63" s="133">
        <v>17.746691543266103</v>
      </c>
      <c r="J63" s="51">
        <v>1770348.8105209898</v>
      </c>
      <c r="K63" s="134">
        <v>14.155547658716767</v>
      </c>
    </row>
    <row r="64" spans="1:11" ht="16.5" customHeight="1">
      <c r="A64" s="136" t="s">
        <v>71</v>
      </c>
      <c r="B64" s="33">
        <v>182259.51113526407</v>
      </c>
      <c r="C64" s="137">
        <v>9.975208471750188</v>
      </c>
      <c r="D64" s="33">
        <v>907107.9940169749</v>
      </c>
      <c r="E64" s="137">
        <v>22.659767976586448</v>
      </c>
      <c r="F64" s="33">
        <v>410031.9667315771</v>
      </c>
      <c r="G64" s="137">
        <v>7.949097437763323</v>
      </c>
      <c r="H64" s="33">
        <v>261874.605019581</v>
      </c>
      <c r="I64" s="137">
        <v>17.252597497568875</v>
      </c>
      <c r="J64" s="33">
        <v>1761274.0769033972</v>
      </c>
      <c r="K64" s="138">
        <v>14.082986916194965</v>
      </c>
    </row>
    <row r="65" spans="1:11" ht="13.5">
      <c r="A65" s="136" t="s">
        <v>60</v>
      </c>
      <c r="B65" s="33">
        <v>1574.9537683425</v>
      </c>
      <c r="C65" s="137">
        <v>0.086198476418196</v>
      </c>
      <c r="D65" s="33">
        <v>0</v>
      </c>
      <c r="E65" s="137">
        <v>0</v>
      </c>
      <c r="F65" s="33">
        <v>0</v>
      </c>
      <c r="G65" s="137">
        <v>0</v>
      </c>
      <c r="H65" s="33">
        <v>7499.77984925</v>
      </c>
      <c r="I65" s="137">
        <v>0.4940940456972266</v>
      </c>
      <c r="J65" s="33">
        <v>9074.7336175925</v>
      </c>
      <c r="K65" s="138">
        <v>0.07256074252180078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785.6861326185</v>
      </c>
      <c r="G66" s="137">
        <v>0.015231728573427143</v>
      </c>
      <c r="H66" s="33">
        <v>0</v>
      </c>
      <c r="I66" s="137">
        <v>0</v>
      </c>
      <c r="J66" s="33">
        <v>785.6861326185</v>
      </c>
      <c r="K66" s="138">
        <v>0.006282274673204675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785.6861326185</v>
      </c>
      <c r="G67" s="137">
        <v>0.015231728573427143</v>
      </c>
      <c r="H67" s="33">
        <v>0</v>
      </c>
      <c r="I67" s="137">
        <v>0</v>
      </c>
      <c r="J67" s="33">
        <v>785.6861326185</v>
      </c>
      <c r="K67" s="138">
        <v>0.006282274673204675</v>
      </c>
    </row>
    <row r="68" spans="1:11" ht="13.5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-20278.1808346535</v>
      </c>
      <c r="C69" s="147">
        <v>-1.1098410173140225</v>
      </c>
      <c r="D69" s="146">
        <v>-53973.3856534039</v>
      </c>
      <c r="E69" s="147">
        <v>-1.3482676857481926</v>
      </c>
      <c r="F69" s="146">
        <v>-18930.627179861698</v>
      </c>
      <c r="G69" s="147">
        <v>-0.36699919084406973</v>
      </c>
      <c r="H69" s="146">
        <v>-15592.582479350001</v>
      </c>
      <c r="I69" s="147">
        <v>-1.027257108201673</v>
      </c>
      <c r="J69" s="146">
        <v>-108774.7761472691</v>
      </c>
      <c r="K69" s="148">
        <v>-0.8697531913870593</v>
      </c>
    </row>
    <row r="70" spans="1:11" ht="16.5" customHeight="1">
      <c r="A70" s="131" t="s">
        <v>73</v>
      </c>
      <c r="B70" s="51">
        <v>1827124.8330440752</v>
      </c>
      <c r="C70" s="133">
        <v>100</v>
      </c>
      <c r="D70" s="51">
        <v>4003165.4117299793</v>
      </c>
      <c r="E70" s="133">
        <v>100</v>
      </c>
      <c r="F70" s="51">
        <v>5158220.4135989295</v>
      </c>
      <c r="G70" s="133">
        <v>100</v>
      </c>
      <c r="H70" s="51">
        <v>1517885.089804493</v>
      </c>
      <c r="I70" s="133">
        <v>100</v>
      </c>
      <c r="J70" s="51">
        <v>12506395.748177476</v>
      </c>
      <c r="K70" s="134">
        <v>100</v>
      </c>
    </row>
    <row r="71" spans="1:11" ht="16.5" customHeight="1">
      <c r="A71" s="131" t="s">
        <v>9</v>
      </c>
      <c r="B71" s="51">
        <v>1804663.0565608356</v>
      </c>
      <c r="C71" s="133">
        <v>98.7706490505185</v>
      </c>
      <c r="D71" s="51">
        <v>3954855.988270752</v>
      </c>
      <c r="E71" s="133">
        <v>98.79321940288372</v>
      </c>
      <c r="F71" s="51">
        <v>5095658.129442146</v>
      </c>
      <c r="G71" s="133">
        <v>98.78713433819449</v>
      </c>
      <c r="H71" s="51">
        <v>1498452.9927135438</v>
      </c>
      <c r="I71" s="133">
        <v>98.71979129240593</v>
      </c>
      <c r="J71" s="51">
        <v>12353630.166987278</v>
      </c>
      <c r="K71" s="134">
        <v>98.77850034281491</v>
      </c>
    </row>
    <row r="72" spans="1:11" ht="16.5" customHeight="1">
      <c r="A72" s="131" t="s">
        <v>74</v>
      </c>
      <c r="B72" s="51">
        <v>22461.7764832399</v>
      </c>
      <c r="C72" s="133">
        <v>1.2293509494815158</v>
      </c>
      <c r="D72" s="51">
        <v>48309.4234592286</v>
      </c>
      <c r="E72" s="133">
        <v>1.2067805971163093</v>
      </c>
      <c r="F72" s="51">
        <v>62562.2841567828</v>
      </c>
      <c r="G72" s="133">
        <v>1.2128656618054952</v>
      </c>
      <c r="H72" s="51">
        <v>19432.0970909493</v>
      </c>
      <c r="I72" s="133">
        <v>1.2802087075940776</v>
      </c>
      <c r="J72" s="51">
        <v>152765.5811902006</v>
      </c>
      <c r="K72" s="134">
        <v>1.2214996571851064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8"/>
  <sheetViews>
    <sheetView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39689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84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11648464.489579609</v>
      </c>
      <c r="C15" s="133">
        <v>87.46794333395718</v>
      </c>
      <c r="D15" s="51">
        <v>14927817.618294355</v>
      </c>
      <c r="E15" s="133">
        <v>80.08059897126442</v>
      </c>
      <c r="F15" s="51">
        <v>14892652.540958026</v>
      </c>
      <c r="G15" s="133">
        <v>82.57661339551547</v>
      </c>
      <c r="H15" s="51">
        <v>6857949.711190433</v>
      </c>
      <c r="I15" s="133">
        <v>86.26138167761314</v>
      </c>
      <c r="J15" s="51">
        <v>48326884.360022426</v>
      </c>
      <c r="K15" s="134">
        <v>83.40338868251361</v>
      </c>
    </row>
    <row r="16" spans="1:11" ht="16.5" customHeight="1">
      <c r="A16" s="135" t="s">
        <v>40</v>
      </c>
      <c r="B16" s="51">
        <v>3167749.927879996</v>
      </c>
      <c r="C16" s="133">
        <v>23.786531815916113</v>
      </c>
      <c r="D16" s="51">
        <v>4196662.2802641075</v>
      </c>
      <c r="E16" s="133">
        <v>22.513085145935847</v>
      </c>
      <c r="F16" s="51">
        <v>3836218.2865864723</v>
      </c>
      <c r="G16" s="133">
        <v>21.27102028876581</v>
      </c>
      <c r="H16" s="51">
        <v>1690798.0193051698</v>
      </c>
      <c r="I16" s="133">
        <v>21.267372819174287</v>
      </c>
      <c r="J16" s="51">
        <v>12891428.514035745</v>
      </c>
      <c r="K16" s="134">
        <v>22.24825451231434</v>
      </c>
    </row>
    <row r="17" spans="1:11" ht="16.5" customHeight="1">
      <c r="A17" s="136" t="s">
        <v>122</v>
      </c>
      <c r="B17" s="33">
        <v>468429.82177923</v>
      </c>
      <c r="C17" s="137">
        <v>3.517424390482908</v>
      </c>
      <c r="D17" s="33">
        <v>1621086.34453023</v>
      </c>
      <c r="E17" s="137">
        <v>8.696352593096004</v>
      </c>
      <c r="F17" s="33">
        <v>509449.95229934005</v>
      </c>
      <c r="G17" s="137">
        <v>2.824792402809941</v>
      </c>
      <c r="H17" s="33">
        <v>225935.64625613</v>
      </c>
      <c r="I17" s="137">
        <v>2.841887420736881</v>
      </c>
      <c r="J17" s="33">
        <v>2824901.76486493</v>
      </c>
      <c r="K17" s="138">
        <v>4.875265248422464</v>
      </c>
    </row>
    <row r="18" spans="1:11" ht="16.5" customHeight="1">
      <c r="A18" s="136" t="s">
        <v>42</v>
      </c>
      <c r="B18" s="33">
        <v>2699320.1061007665</v>
      </c>
      <c r="C18" s="137">
        <v>20.269107425433212</v>
      </c>
      <c r="D18" s="33">
        <v>2575575.9357338776</v>
      </c>
      <c r="E18" s="137">
        <v>13.816732552839841</v>
      </c>
      <c r="F18" s="33">
        <v>3326768.3342871317</v>
      </c>
      <c r="G18" s="137">
        <v>18.446227885955864</v>
      </c>
      <c r="H18" s="33">
        <v>1464862.3730490396</v>
      </c>
      <c r="I18" s="137">
        <v>18.425485398437406</v>
      </c>
      <c r="J18" s="33">
        <v>10066526.749170817</v>
      </c>
      <c r="K18" s="138">
        <v>17.372989263891878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2230576.6077363193</v>
      </c>
      <c r="C21" s="133">
        <v>16.749327647611008</v>
      </c>
      <c r="D21" s="51">
        <v>2911739.3682426177</v>
      </c>
      <c r="E21" s="133">
        <v>15.620088523276197</v>
      </c>
      <c r="F21" s="51">
        <v>3167249.926662059</v>
      </c>
      <c r="G21" s="133">
        <v>17.56173200184814</v>
      </c>
      <c r="H21" s="51">
        <v>1267602.5598717136</v>
      </c>
      <c r="I21" s="133">
        <v>15.944291346171557</v>
      </c>
      <c r="J21" s="51">
        <v>9577168.46251271</v>
      </c>
      <c r="K21" s="134">
        <v>16.528446108924538</v>
      </c>
    </row>
    <row r="22" spans="1:11" ht="16.5" customHeight="1">
      <c r="A22" s="136" t="s">
        <v>46</v>
      </c>
      <c r="B22" s="33">
        <v>76270.058487336</v>
      </c>
      <c r="C22" s="137">
        <v>0.5727094038717087</v>
      </c>
      <c r="D22" s="33">
        <v>325508.15439541877</v>
      </c>
      <c r="E22" s="137">
        <v>1.7461955016164206</v>
      </c>
      <c r="F22" s="33">
        <v>684627.1119069781</v>
      </c>
      <c r="G22" s="137">
        <v>3.796112759936455</v>
      </c>
      <c r="H22" s="33">
        <v>125376.510203895</v>
      </c>
      <c r="I22" s="137">
        <v>1.5770239584081178</v>
      </c>
      <c r="J22" s="33">
        <v>1211781.8349936279</v>
      </c>
      <c r="K22" s="138">
        <v>2.091314445795078</v>
      </c>
    </row>
    <row r="23" spans="1:11" ht="16.5" customHeight="1">
      <c r="A23" s="136" t="s">
        <v>125</v>
      </c>
      <c r="B23" s="33">
        <v>146439.6733138506</v>
      </c>
      <c r="C23" s="137">
        <v>1.099610773481557</v>
      </c>
      <c r="D23" s="33">
        <v>198859.150392689</v>
      </c>
      <c r="E23" s="137">
        <v>1.0667841932130224</v>
      </c>
      <c r="F23" s="33">
        <v>201053.0210883399</v>
      </c>
      <c r="G23" s="137">
        <v>1.1147965447224661</v>
      </c>
      <c r="H23" s="33">
        <v>29363.747128324303</v>
      </c>
      <c r="I23" s="137">
        <v>0.3693461610527934</v>
      </c>
      <c r="J23" s="33">
        <v>575715.5919232038</v>
      </c>
      <c r="K23" s="138">
        <v>0.9935801142495186</v>
      </c>
    </row>
    <row r="24" spans="1:11" ht="16.5" customHeight="1">
      <c r="A24" s="136" t="s">
        <v>126</v>
      </c>
      <c r="B24" s="33">
        <v>348293.89251339517</v>
      </c>
      <c r="C24" s="137">
        <v>2.6153275808307406</v>
      </c>
      <c r="D24" s="33">
        <v>140764.3133192</v>
      </c>
      <c r="E24" s="137">
        <v>0.755133189098291</v>
      </c>
      <c r="F24" s="33">
        <v>170719.14551996722</v>
      </c>
      <c r="G24" s="137">
        <v>0.9466016104279708</v>
      </c>
      <c r="H24" s="33">
        <v>241434.8951108238</v>
      </c>
      <c r="I24" s="137">
        <v>3.0368416967925116</v>
      </c>
      <c r="J24" s="33">
        <v>901212.2464633863</v>
      </c>
      <c r="K24" s="138">
        <v>1.5553279768104669</v>
      </c>
    </row>
    <row r="25" spans="1:11" ht="16.5" customHeight="1">
      <c r="A25" s="136" t="s">
        <v>47</v>
      </c>
      <c r="B25" s="33">
        <v>53164.67160198841</v>
      </c>
      <c r="C25" s="137">
        <v>0.3992118005949289</v>
      </c>
      <c r="D25" s="33">
        <v>99912.36713195141</v>
      </c>
      <c r="E25" s="137">
        <v>0.5359820443383563</v>
      </c>
      <c r="F25" s="33">
        <v>66023.46864367429</v>
      </c>
      <c r="G25" s="137">
        <v>0.36608619117551167</v>
      </c>
      <c r="H25" s="33">
        <v>23395.7078411233</v>
      </c>
      <c r="I25" s="137">
        <v>0.29427834392077296</v>
      </c>
      <c r="J25" s="33">
        <v>242496.21521873743</v>
      </c>
      <c r="K25" s="138">
        <v>0.4185042416816263</v>
      </c>
    </row>
    <row r="26" spans="1:11" ht="16.5" customHeight="1">
      <c r="A26" s="136" t="s">
        <v>48</v>
      </c>
      <c r="B26" s="33">
        <v>151963.4030884142</v>
      </c>
      <c r="C26" s="137">
        <v>1.141088281812877</v>
      </c>
      <c r="D26" s="33">
        <v>258085.78790228622</v>
      </c>
      <c r="E26" s="137">
        <v>1.3845067651320397</v>
      </c>
      <c r="F26" s="33">
        <v>153735.2345539949</v>
      </c>
      <c r="G26" s="137">
        <v>0.8524294106855914</v>
      </c>
      <c r="H26" s="33">
        <v>114938.81671255537</v>
      </c>
      <c r="I26" s="137">
        <v>1.4457354684063304</v>
      </c>
      <c r="J26" s="33">
        <v>678723.2422572507</v>
      </c>
      <c r="K26" s="138">
        <v>1.17135253247704</v>
      </c>
    </row>
    <row r="27" spans="1:11" ht="16.5" customHeight="1">
      <c r="A27" s="136" t="s">
        <v>49</v>
      </c>
      <c r="B27" s="33">
        <v>252251.27975020517</v>
      </c>
      <c r="C27" s="137">
        <v>1.8941467060183663</v>
      </c>
      <c r="D27" s="33">
        <v>458829.08163169655</v>
      </c>
      <c r="E27" s="137">
        <v>2.461398485835715</v>
      </c>
      <c r="F27" s="33">
        <v>297316.3303873899</v>
      </c>
      <c r="G27" s="137">
        <v>1.6485562664576532</v>
      </c>
      <c r="H27" s="33">
        <v>85844.3604184447</v>
      </c>
      <c r="I27" s="137">
        <v>1.079776529542478</v>
      </c>
      <c r="J27" s="33">
        <v>1094241.0521877364</v>
      </c>
      <c r="K27" s="138">
        <v>1.8884604914334704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9283.3391542113</v>
      </c>
      <c r="C29" s="137">
        <v>0.06970829363963359</v>
      </c>
      <c r="D29" s="33">
        <v>12994.134931728398</v>
      </c>
      <c r="E29" s="137">
        <v>0.06970731657191402</v>
      </c>
      <c r="F29" s="33">
        <v>9617.5581971587</v>
      </c>
      <c r="G29" s="137">
        <v>0.05332732922301534</v>
      </c>
      <c r="H29" s="33">
        <v>0</v>
      </c>
      <c r="I29" s="137">
        <v>0</v>
      </c>
      <c r="J29" s="33">
        <v>31895.0322830984</v>
      </c>
      <c r="K29" s="138">
        <v>0.05504500879326583</v>
      </c>
    </row>
    <row r="30" spans="1:11" ht="16.5" customHeight="1">
      <c r="A30" s="140" t="s">
        <v>52</v>
      </c>
      <c r="B30" s="33">
        <v>1192910.2898269182</v>
      </c>
      <c r="C30" s="137">
        <v>8.957524807361196</v>
      </c>
      <c r="D30" s="33">
        <v>1407355.8035376475</v>
      </c>
      <c r="E30" s="137">
        <v>7.5497905048666585</v>
      </c>
      <c r="F30" s="33">
        <v>1584158.0563645563</v>
      </c>
      <c r="G30" s="137">
        <v>8.783821889219476</v>
      </c>
      <c r="H30" s="33">
        <v>647248.5224565471</v>
      </c>
      <c r="I30" s="137">
        <v>8.141289188048553</v>
      </c>
      <c r="J30" s="33">
        <v>4831672.67218567</v>
      </c>
      <c r="K30" s="138">
        <v>8.338585845156139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9430.575</v>
      </c>
      <c r="E31" s="137">
        <v>0.05059052260378041</v>
      </c>
      <c r="F31" s="33">
        <v>0</v>
      </c>
      <c r="G31" s="137">
        <v>0</v>
      </c>
      <c r="H31" s="33">
        <v>0</v>
      </c>
      <c r="I31" s="137">
        <v>0</v>
      </c>
      <c r="J31" s="33">
        <v>9430.575</v>
      </c>
      <c r="K31" s="138">
        <v>0.01627545252793596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5384367.481080956</v>
      </c>
      <c r="C33" s="133">
        <v>40.43104137422559</v>
      </c>
      <c r="D33" s="51">
        <v>6628855.47199433</v>
      </c>
      <c r="E33" s="133">
        <v>35.560637881902494</v>
      </c>
      <c r="F33" s="51">
        <v>6842078.044725929</v>
      </c>
      <c r="G33" s="133">
        <v>37.93787788759705</v>
      </c>
      <c r="H33" s="51">
        <v>3488599.6157402555</v>
      </c>
      <c r="I33" s="133">
        <v>43.88066924473083</v>
      </c>
      <c r="J33" s="51">
        <v>22343900.61354147</v>
      </c>
      <c r="K33" s="134">
        <v>38.56149744046501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5610.264608501</v>
      </c>
      <c r="E34" s="137">
        <v>0.030096385267023386</v>
      </c>
      <c r="F34" s="33">
        <v>0</v>
      </c>
      <c r="G34" s="137">
        <v>0</v>
      </c>
      <c r="H34" s="33">
        <v>0</v>
      </c>
      <c r="I34" s="137">
        <v>0</v>
      </c>
      <c r="J34" s="33">
        <v>5610.264608501</v>
      </c>
      <c r="K34" s="138">
        <v>0.009682293529802505</v>
      </c>
    </row>
    <row r="35" spans="1:11" ht="16.5" customHeight="1">
      <c r="A35" s="136" t="s">
        <v>114</v>
      </c>
      <c r="B35" s="33">
        <v>78695.49671880141</v>
      </c>
      <c r="C35" s="137">
        <v>0.5909219411533059</v>
      </c>
      <c r="D35" s="33">
        <v>0</v>
      </c>
      <c r="E35" s="137">
        <v>0</v>
      </c>
      <c r="F35" s="33">
        <v>38384.3348735502</v>
      </c>
      <c r="G35" s="137">
        <v>0.21283303109234142</v>
      </c>
      <c r="H35" s="33">
        <v>78112.7863711862</v>
      </c>
      <c r="I35" s="137">
        <v>0.9825264346969262</v>
      </c>
      <c r="J35" s="33">
        <v>195192.6179635378</v>
      </c>
      <c r="K35" s="138">
        <v>0.33686685991777804</v>
      </c>
    </row>
    <row r="36" spans="1:11" ht="16.5" customHeight="1">
      <c r="A36" s="136" t="s">
        <v>127</v>
      </c>
      <c r="B36" s="33">
        <v>172176.10488923607</v>
      </c>
      <c r="C36" s="137">
        <v>1.2928648062914494</v>
      </c>
      <c r="D36" s="33">
        <v>393889.1942372671</v>
      </c>
      <c r="E36" s="137">
        <v>2.1130270619177844</v>
      </c>
      <c r="F36" s="33">
        <v>53405.328193617</v>
      </c>
      <c r="G36" s="137">
        <v>0.2961212670057527</v>
      </c>
      <c r="H36" s="33">
        <v>195273.9317610051</v>
      </c>
      <c r="I36" s="137">
        <v>2.4562150305415824</v>
      </c>
      <c r="J36" s="33">
        <v>814744.5590811253</v>
      </c>
      <c r="K36" s="138">
        <v>1.4061005181252437</v>
      </c>
    </row>
    <row r="37" spans="1:11" ht="16.5" customHeight="1">
      <c r="A37" s="136" t="s">
        <v>55</v>
      </c>
      <c r="B37" s="33">
        <v>1253332.1272237469</v>
      </c>
      <c r="C37" s="137">
        <v>9.41123043133311</v>
      </c>
      <c r="D37" s="33">
        <v>1314020.5543756594</v>
      </c>
      <c r="E37" s="137">
        <v>7.049091551466782</v>
      </c>
      <c r="F37" s="33">
        <v>1343553.6794053128</v>
      </c>
      <c r="G37" s="137">
        <v>7.449721428419077</v>
      </c>
      <c r="H37" s="33">
        <v>734035.0246595386</v>
      </c>
      <c r="I37" s="137">
        <v>9.232916264109127</v>
      </c>
      <c r="J37" s="33">
        <v>4644941.385664256</v>
      </c>
      <c r="K37" s="138">
        <v>8.01632170015335</v>
      </c>
    </row>
    <row r="38" spans="1:11" ht="16.5" customHeight="1">
      <c r="A38" s="136" t="s">
        <v>56</v>
      </c>
      <c r="B38" s="33">
        <v>210790.9686900002</v>
      </c>
      <c r="C38" s="137">
        <v>1.582822570406641</v>
      </c>
      <c r="D38" s="33">
        <v>333859.36595306336</v>
      </c>
      <c r="E38" s="137">
        <v>1.7909957557977374</v>
      </c>
      <c r="F38" s="33">
        <v>225921.1816282563</v>
      </c>
      <c r="G38" s="137">
        <v>1.2526852434022104</v>
      </c>
      <c r="H38" s="33">
        <v>101417.78424929122</v>
      </c>
      <c r="I38" s="137">
        <v>1.2756638010556862</v>
      </c>
      <c r="J38" s="33">
        <v>871989.300520611</v>
      </c>
      <c r="K38" s="138">
        <v>1.5048945017129165</v>
      </c>
    </row>
    <row r="39" spans="1:11" ht="16.5" customHeight="1">
      <c r="A39" s="136" t="s">
        <v>124</v>
      </c>
      <c r="B39" s="33">
        <v>19375.269346600002</v>
      </c>
      <c r="C39" s="137">
        <v>0.14548827124850758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19375.269346600002</v>
      </c>
      <c r="K39" s="138">
        <v>0.03343818128444566</v>
      </c>
    </row>
    <row r="40" spans="1:11" ht="16.5" customHeight="1">
      <c r="A40" s="140" t="s">
        <v>52</v>
      </c>
      <c r="B40" s="33">
        <v>3649997.514212572</v>
      </c>
      <c r="C40" s="137">
        <v>27.40771335379259</v>
      </c>
      <c r="D40" s="33">
        <v>4581476.092819839</v>
      </c>
      <c r="E40" s="137">
        <v>24.57742712745316</v>
      </c>
      <c r="F40" s="33">
        <v>5180813.520625193</v>
      </c>
      <c r="G40" s="137">
        <v>28.726516917677657</v>
      </c>
      <c r="H40" s="33">
        <v>2379760.0886992337</v>
      </c>
      <c r="I40" s="137">
        <v>29.933347714327503</v>
      </c>
      <c r="J40" s="33">
        <v>15792047.216356838</v>
      </c>
      <c r="K40" s="138">
        <v>27.25419338574148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361917.18803111085</v>
      </c>
      <c r="C44" s="133">
        <v>2.717624466521664</v>
      </c>
      <c r="D44" s="51">
        <v>507240.0791482182</v>
      </c>
      <c r="E44" s="133">
        <v>2.7211003241786735</v>
      </c>
      <c r="F44" s="51">
        <v>324741.2872797108</v>
      </c>
      <c r="G44" s="133">
        <v>1.8006218609820368</v>
      </c>
      <c r="H44" s="51">
        <v>160987.73917141632</v>
      </c>
      <c r="I44" s="133">
        <v>2.024952850182246</v>
      </c>
      <c r="J44" s="51">
        <v>1354886.293630456</v>
      </c>
      <c r="K44" s="134">
        <v>2.3382866424087174</v>
      </c>
    </row>
    <row r="45" spans="1:11" ht="16.5" customHeight="1">
      <c r="A45" s="136" t="s">
        <v>60</v>
      </c>
      <c r="B45" s="33">
        <v>361917.18803111085</v>
      </c>
      <c r="C45" s="137">
        <v>2.717624466521664</v>
      </c>
      <c r="D45" s="33">
        <v>507240.0791482182</v>
      </c>
      <c r="E45" s="137">
        <v>2.7211003241786735</v>
      </c>
      <c r="F45" s="33">
        <v>324741.2872797108</v>
      </c>
      <c r="G45" s="137">
        <v>1.8006218609820368</v>
      </c>
      <c r="H45" s="33">
        <v>160987.73917141632</v>
      </c>
      <c r="I45" s="137">
        <v>2.024952850182246</v>
      </c>
      <c r="J45" s="33">
        <v>1354886.293630456</v>
      </c>
      <c r="K45" s="138">
        <v>2.3382866424087174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503853.2848512228</v>
      </c>
      <c r="C47" s="133">
        <v>3.7834180296827653</v>
      </c>
      <c r="D47" s="51">
        <v>683320.4186450817</v>
      </c>
      <c r="E47" s="133">
        <v>3.6656870959712102</v>
      </c>
      <c r="F47" s="51">
        <v>722364.995703852</v>
      </c>
      <c r="G47" s="133">
        <v>4.00536135632242</v>
      </c>
      <c r="H47" s="51">
        <v>249961.7771018802</v>
      </c>
      <c r="I47" s="133">
        <v>3.1440954173542512</v>
      </c>
      <c r="J47" s="51">
        <v>2159500.4763020365</v>
      </c>
      <c r="K47" s="134">
        <v>3.7269039784009874</v>
      </c>
    </row>
    <row r="48" spans="1:11" ht="16.5" customHeight="1">
      <c r="A48" s="136" t="s">
        <v>63</v>
      </c>
      <c r="B48" s="33">
        <v>481892.86439918214</v>
      </c>
      <c r="C48" s="137">
        <v>3.618517942344448</v>
      </c>
      <c r="D48" s="33">
        <v>666751.139350357</v>
      </c>
      <c r="E48" s="137">
        <v>3.5768008405002423</v>
      </c>
      <c r="F48" s="33">
        <v>722364.995703852</v>
      </c>
      <c r="G48" s="137">
        <v>4.00536135632242</v>
      </c>
      <c r="H48" s="33">
        <v>249961.7771018802</v>
      </c>
      <c r="I48" s="137">
        <v>3.1440954173542512</v>
      </c>
      <c r="J48" s="33">
        <v>2120970.7765552714</v>
      </c>
      <c r="K48" s="138">
        <v>3.660408743577649</v>
      </c>
    </row>
    <row r="49" spans="1:11" ht="16.5" customHeight="1">
      <c r="A49" s="136" t="s">
        <v>117</v>
      </c>
      <c r="B49" s="33">
        <v>21960.420452040697</v>
      </c>
      <c r="C49" s="137">
        <v>0.1649000873383177</v>
      </c>
      <c r="D49" s="33">
        <v>16569.2792947247</v>
      </c>
      <c r="E49" s="137">
        <v>0.08888625547096764</v>
      </c>
      <c r="F49" s="33">
        <v>0</v>
      </c>
      <c r="G49" s="137">
        <v>0</v>
      </c>
      <c r="H49" s="33">
        <v>0</v>
      </c>
      <c r="I49" s="137">
        <v>0</v>
      </c>
      <c r="J49" s="33">
        <v>38529.6997467654</v>
      </c>
      <c r="K49" s="138">
        <v>0.0664952348233386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1672219.936343965</v>
      </c>
      <c r="C52" s="133">
        <v>12.556645450127144</v>
      </c>
      <c r="D52" s="51">
        <v>3832162.8270098893</v>
      </c>
      <c r="E52" s="133">
        <v>20.55771998220796</v>
      </c>
      <c r="F52" s="51">
        <v>3178400.656027285</v>
      </c>
      <c r="G52" s="133">
        <v>17.62356044143188</v>
      </c>
      <c r="H52" s="51">
        <v>1149235.9283990387</v>
      </c>
      <c r="I52" s="133">
        <v>14.455439778960896</v>
      </c>
      <c r="J52" s="51">
        <v>9832019.347780177</v>
      </c>
      <c r="K52" s="190">
        <v>16.96827225789988</v>
      </c>
      <c r="L52" s="185"/>
      <c r="M52" s="187"/>
    </row>
    <row r="53" spans="1:13" ht="16.5" customHeight="1">
      <c r="A53" s="135" t="s">
        <v>40</v>
      </c>
      <c r="B53" s="51">
        <v>82794.2392262215</v>
      </c>
      <c r="C53" s="133">
        <v>0.6216992661561175</v>
      </c>
      <c r="D53" s="51">
        <v>27292.261327156</v>
      </c>
      <c r="E53" s="133">
        <v>0.14640992342246018</v>
      </c>
      <c r="F53" s="51">
        <v>625774.5968256568</v>
      </c>
      <c r="G53" s="133">
        <v>3.4697879919437553</v>
      </c>
      <c r="H53" s="51">
        <v>0</v>
      </c>
      <c r="I53" s="133">
        <v>0</v>
      </c>
      <c r="J53" s="51">
        <v>735861.0973790344</v>
      </c>
      <c r="K53" s="134">
        <v>1.269962049773989</v>
      </c>
      <c r="L53" s="185"/>
      <c r="M53" s="187"/>
    </row>
    <row r="54" spans="1:13" ht="16.5" customHeight="1">
      <c r="A54" s="136" t="s">
        <v>66</v>
      </c>
      <c r="B54" s="33">
        <v>82794.2392262215</v>
      </c>
      <c r="C54" s="137">
        <v>0.6216992661561175</v>
      </c>
      <c r="D54" s="33">
        <v>27292.261327156</v>
      </c>
      <c r="E54" s="137">
        <v>0.14640992342246018</v>
      </c>
      <c r="F54" s="33">
        <v>625774.5968256568</v>
      </c>
      <c r="G54" s="137">
        <v>3.4697879919437553</v>
      </c>
      <c r="H54" s="33">
        <v>0</v>
      </c>
      <c r="I54" s="137">
        <v>0</v>
      </c>
      <c r="J54" s="33">
        <v>735861.0973790344</v>
      </c>
      <c r="K54" s="138">
        <v>1.269962049773989</v>
      </c>
      <c r="L54" s="186"/>
      <c r="M54" s="188"/>
    </row>
    <row r="55" spans="1:13" ht="16.5" customHeight="1">
      <c r="A55" s="135" t="s">
        <v>45</v>
      </c>
      <c r="B55" s="51">
        <v>423630.3769613278</v>
      </c>
      <c r="C55" s="133">
        <v>3.181026807416882</v>
      </c>
      <c r="D55" s="51">
        <v>483574.80717416486</v>
      </c>
      <c r="E55" s="133">
        <v>2.594147463220783</v>
      </c>
      <c r="F55" s="51">
        <v>752615.5336832942</v>
      </c>
      <c r="G55" s="133">
        <v>4.173094201285045</v>
      </c>
      <c r="H55" s="51">
        <v>110008.70349701891</v>
      </c>
      <c r="I55" s="142">
        <v>1.3837230017495266</v>
      </c>
      <c r="J55" s="51">
        <v>1769829.421315806</v>
      </c>
      <c r="K55" s="134">
        <v>3.0544028046189946</v>
      </c>
      <c r="L55" s="185"/>
      <c r="M55" s="187"/>
    </row>
    <row r="56" spans="1:13" ht="16.5" customHeight="1">
      <c r="A56" s="143" t="s">
        <v>112</v>
      </c>
      <c r="B56" s="33">
        <v>180276.80874547167</v>
      </c>
      <c r="C56" s="137">
        <v>1.3536927297054098</v>
      </c>
      <c r="D56" s="33">
        <v>113457.82751209081</v>
      </c>
      <c r="E56" s="137">
        <v>0.608646958146905</v>
      </c>
      <c r="F56" s="33">
        <v>291772.6261961211</v>
      </c>
      <c r="G56" s="137">
        <v>1.6178175974044064</v>
      </c>
      <c r="H56" s="33">
        <v>0</v>
      </c>
      <c r="I56" s="144">
        <v>0</v>
      </c>
      <c r="J56" s="33">
        <v>585507.2624536837</v>
      </c>
      <c r="K56" s="138">
        <v>1.0104787518074634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68</v>
      </c>
      <c r="B58" s="33">
        <v>23747.7744851561</v>
      </c>
      <c r="C58" s="137">
        <v>0.17832127099957296</v>
      </c>
      <c r="D58" s="33">
        <v>347701.18366207404</v>
      </c>
      <c r="E58" s="137">
        <v>1.8652504848768352</v>
      </c>
      <c r="F58" s="33">
        <v>9036.3198209731</v>
      </c>
      <c r="G58" s="137">
        <v>0.05010448516961961</v>
      </c>
      <c r="H58" s="33">
        <v>3763.6696597389</v>
      </c>
      <c r="I58" s="144">
        <v>0.047340584095772534</v>
      </c>
      <c r="J58" s="33">
        <v>384248.9476279422</v>
      </c>
      <c r="K58" s="138">
        <v>0.663143605350461</v>
      </c>
      <c r="L58" s="186"/>
      <c r="M58" s="188"/>
    </row>
    <row r="59" spans="1:13" ht="16.5" customHeight="1">
      <c r="A59" s="140" t="s">
        <v>52</v>
      </c>
      <c r="B59" s="33">
        <v>219605.79373069998</v>
      </c>
      <c r="C59" s="137">
        <v>1.6490128067118988</v>
      </c>
      <c r="D59" s="33">
        <v>22415.796</v>
      </c>
      <c r="E59" s="137">
        <v>0.12025002019704314</v>
      </c>
      <c r="F59" s="33">
        <v>451806.5876662</v>
      </c>
      <c r="G59" s="137">
        <v>2.505172118711019</v>
      </c>
      <c r="H59" s="33">
        <v>106245.03383728</v>
      </c>
      <c r="I59" s="137">
        <v>1.3363824176537538</v>
      </c>
      <c r="J59" s="33">
        <v>800073.21123418</v>
      </c>
      <c r="K59" s="138">
        <v>1.3807804474610696</v>
      </c>
      <c r="L59" s="186"/>
      <c r="M59" s="187"/>
    </row>
    <row r="60" spans="1:13" ht="16.5" customHeight="1">
      <c r="A60" s="135" t="s">
        <v>69</v>
      </c>
      <c r="B60" s="51">
        <v>174339.01301442</v>
      </c>
      <c r="C60" s="133">
        <v>1.3091060134908519</v>
      </c>
      <c r="D60" s="51">
        <v>106487.66128</v>
      </c>
      <c r="E60" s="133">
        <v>0.5712553513449128</v>
      </c>
      <c r="F60" s="51">
        <v>845258.040771518</v>
      </c>
      <c r="G60" s="133">
        <v>4.686777339381238</v>
      </c>
      <c r="H60" s="51">
        <v>0</v>
      </c>
      <c r="I60" s="133">
        <v>0</v>
      </c>
      <c r="J60" s="51">
        <v>1126084.715065938</v>
      </c>
      <c r="K60" s="134">
        <v>1.9434168460024936</v>
      </c>
      <c r="L60" s="185"/>
      <c r="M60" s="187"/>
    </row>
    <row r="61" spans="1:13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72450.2079284981</v>
      </c>
      <c r="G61" s="137">
        <v>0.4017211033482849</v>
      </c>
      <c r="H61" s="33">
        <v>0</v>
      </c>
      <c r="I61" s="137">
        <v>0</v>
      </c>
      <c r="J61" s="33">
        <v>72450.2079284981</v>
      </c>
      <c r="K61" s="138">
        <v>0.12503584561698097</v>
      </c>
      <c r="L61" s="185"/>
      <c r="M61" s="187"/>
    </row>
    <row r="62" spans="1:13" ht="16.5" customHeight="1">
      <c r="A62" s="140" t="s">
        <v>52</v>
      </c>
      <c r="B62" s="33">
        <v>174339.01301442002</v>
      </c>
      <c r="C62" s="137">
        <v>1.309106013490852</v>
      </c>
      <c r="D62" s="33">
        <v>106487.66128</v>
      </c>
      <c r="E62" s="137">
        <v>0.5712553513449128</v>
      </c>
      <c r="F62" s="33">
        <v>772807.83284302</v>
      </c>
      <c r="G62" s="137">
        <v>4.285056236032953</v>
      </c>
      <c r="H62" s="33">
        <v>0</v>
      </c>
      <c r="I62" s="137">
        <v>0</v>
      </c>
      <c r="J62" s="33">
        <v>1053634.50713744</v>
      </c>
      <c r="K62" s="138">
        <v>1.8183810003855125</v>
      </c>
      <c r="L62" s="186"/>
      <c r="M62" s="188"/>
    </row>
    <row r="63" spans="1:13" ht="16.5" customHeight="1">
      <c r="A63" s="135" t="s">
        <v>70</v>
      </c>
      <c r="B63" s="51">
        <v>991456.3071419954</v>
      </c>
      <c r="C63" s="133">
        <v>7.444813363063292</v>
      </c>
      <c r="D63" s="51">
        <v>3214808.097228569</v>
      </c>
      <c r="E63" s="133">
        <v>17.245907244219804</v>
      </c>
      <c r="F63" s="51">
        <v>952416.8931831854</v>
      </c>
      <c r="G63" s="133">
        <v>5.2809505468182065</v>
      </c>
      <c r="H63" s="51">
        <v>1039227.2249020198</v>
      </c>
      <c r="I63" s="133">
        <v>13.07171677721137</v>
      </c>
      <c r="J63" s="51">
        <v>6197908.52245577</v>
      </c>
      <c r="K63" s="134">
        <v>10.696459752424278</v>
      </c>
      <c r="L63" s="185"/>
      <c r="M63" s="187"/>
    </row>
    <row r="64" spans="1:13" ht="16.5" customHeight="1">
      <c r="A64" s="136" t="s">
        <v>71</v>
      </c>
      <c r="B64" s="33">
        <v>959942.232215447</v>
      </c>
      <c r="C64" s="137">
        <v>7.208175193082752</v>
      </c>
      <c r="D64" s="33">
        <v>3154809.8584345686</v>
      </c>
      <c r="E64" s="137">
        <v>16.924045400599997</v>
      </c>
      <c r="F64" s="33">
        <v>931417.5096052855</v>
      </c>
      <c r="G64" s="137">
        <v>5.164513399406935</v>
      </c>
      <c r="H64" s="33">
        <v>1001728.3256557698</v>
      </c>
      <c r="I64" s="137">
        <v>12.600044193335039</v>
      </c>
      <c r="J64" s="33">
        <v>6047897.925911072</v>
      </c>
      <c r="K64" s="138">
        <v>10.437568821303898</v>
      </c>
      <c r="L64" s="186"/>
      <c r="M64" s="188"/>
    </row>
    <row r="65" spans="1:13" ht="14.25" customHeight="1">
      <c r="A65" s="136" t="s">
        <v>60</v>
      </c>
      <c r="B65" s="33">
        <v>31514.0749265485</v>
      </c>
      <c r="C65" s="137">
        <v>0.2366381699805401</v>
      </c>
      <c r="D65" s="33">
        <v>59998.238794000004</v>
      </c>
      <c r="E65" s="137">
        <v>0.3218618436198081</v>
      </c>
      <c r="F65" s="33">
        <v>20999.3835779</v>
      </c>
      <c r="G65" s="137">
        <v>0.11643714741127202</v>
      </c>
      <c r="H65" s="33">
        <v>37498.89924625</v>
      </c>
      <c r="I65" s="137">
        <v>0.47167258387633126</v>
      </c>
      <c r="J65" s="33">
        <v>150010.59654469852</v>
      </c>
      <c r="K65" s="138">
        <v>0.2588909311203818</v>
      </c>
      <c r="L65" s="186"/>
      <c r="M65" s="188"/>
    </row>
    <row r="66" spans="1:13" ht="14.25" customHeight="1">
      <c r="A66" s="135" t="s">
        <v>62</v>
      </c>
      <c r="B66" s="51">
        <v>0</v>
      </c>
      <c r="C66" s="133">
        <v>0</v>
      </c>
      <c r="D66" s="51">
        <v>0</v>
      </c>
      <c r="E66" s="133">
        <v>0</v>
      </c>
      <c r="F66" s="51">
        <v>2335.591563631</v>
      </c>
      <c r="G66" s="133">
        <v>0.012950362003636577</v>
      </c>
      <c r="H66" s="51">
        <v>0</v>
      </c>
      <c r="I66" s="133">
        <v>0</v>
      </c>
      <c r="J66" s="51">
        <v>2335.591563631</v>
      </c>
      <c r="K66" s="134">
        <v>0.0040308050801275705</v>
      </c>
      <c r="L66" s="186"/>
      <c r="M66" s="188"/>
    </row>
    <row r="67" spans="1:13" ht="14.25" customHeight="1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2335.591563631</v>
      </c>
      <c r="G67" s="137">
        <v>0.012950362003636577</v>
      </c>
      <c r="H67" s="33">
        <v>0</v>
      </c>
      <c r="I67" s="137">
        <v>0</v>
      </c>
      <c r="J67" s="33">
        <v>2335.591563631</v>
      </c>
      <c r="K67" s="138">
        <v>0.0040308050801275705</v>
      </c>
      <c r="L67" s="186"/>
      <c r="M67" s="188"/>
    </row>
    <row r="68" spans="1:13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  <c r="L68" s="186"/>
      <c r="M68" s="188"/>
    </row>
    <row r="69" spans="1:13" ht="16.5" customHeight="1">
      <c r="A69" s="145" t="s">
        <v>72</v>
      </c>
      <c r="B69" s="146">
        <v>-3274.5891503855</v>
      </c>
      <c r="C69" s="147">
        <v>-0.024588784084300094</v>
      </c>
      <c r="D69" s="146">
        <v>-118988.98162781779</v>
      </c>
      <c r="E69" s="147">
        <v>-0.6383189534723945</v>
      </c>
      <c r="F69" s="146">
        <v>-36101.255293294904</v>
      </c>
      <c r="G69" s="147">
        <v>-0.20017383694734664</v>
      </c>
      <c r="H69" s="146">
        <v>-56988.7173782997</v>
      </c>
      <c r="I69" s="147">
        <v>-0.7168214565740534</v>
      </c>
      <c r="J69" s="146">
        <v>-215353.5434497979</v>
      </c>
      <c r="K69" s="148">
        <v>-0.37166094041349335</v>
      </c>
      <c r="L69" s="185"/>
      <c r="M69" s="189"/>
    </row>
    <row r="70" spans="1:13" ht="16.5" customHeight="1">
      <c r="A70" s="131" t="s">
        <v>73</v>
      </c>
      <c r="B70" s="51">
        <v>13317409.836773185</v>
      </c>
      <c r="C70" s="133">
        <v>100</v>
      </c>
      <c r="D70" s="51">
        <v>18640991.46367643</v>
      </c>
      <c r="E70" s="133">
        <v>100</v>
      </c>
      <c r="F70" s="51">
        <v>18034951.941692017</v>
      </c>
      <c r="G70" s="133">
        <v>100</v>
      </c>
      <c r="H70" s="51">
        <v>7950196.922211173</v>
      </c>
      <c r="I70" s="133">
        <v>100</v>
      </c>
      <c r="J70" s="51">
        <v>57943550.164352804</v>
      </c>
      <c r="K70" s="134">
        <v>100</v>
      </c>
      <c r="L70" s="185"/>
      <c r="M70" s="187"/>
    </row>
    <row r="71" spans="1:13" ht="16.5" customHeight="1">
      <c r="A71" s="131" t="s">
        <v>9</v>
      </c>
      <c r="B71" s="51">
        <v>13179037.955406386</v>
      </c>
      <c r="C71" s="133">
        <v>98.96097001547017</v>
      </c>
      <c r="D71" s="51">
        <v>18451469.43444736</v>
      </c>
      <c r="E71" s="133">
        <v>98.98330499427367</v>
      </c>
      <c r="F71" s="51">
        <v>17849983.036603265</v>
      </c>
      <c r="G71" s="133">
        <v>98.9743864819448</v>
      </c>
      <c r="H71" s="51">
        <v>7865112.899671449</v>
      </c>
      <c r="I71" s="133">
        <v>98.92978723203677</v>
      </c>
      <c r="J71" s="51">
        <v>57345603.32612845</v>
      </c>
      <c r="K71" s="134">
        <v>98.96805280910763</v>
      </c>
      <c r="L71" s="185"/>
      <c r="M71" s="187"/>
    </row>
    <row r="72" spans="1:13" ht="16.5" customHeight="1">
      <c r="A72" s="131" t="s">
        <v>74</v>
      </c>
      <c r="B72" s="51">
        <v>138371.88136679592</v>
      </c>
      <c r="C72" s="133">
        <v>1.0390299845298108</v>
      </c>
      <c r="D72" s="51">
        <v>189522.02922907058</v>
      </c>
      <c r="E72" s="133">
        <v>1.0166950057263344</v>
      </c>
      <c r="F72" s="51">
        <v>184968.9050887484</v>
      </c>
      <c r="G72" s="133">
        <v>1.0256135180551795</v>
      </c>
      <c r="H72" s="51">
        <v>85084.02253972471</v>
      </c>
      <c r="I72" s="133">
        <v>1.0702127679632425</v>
      </c>
      <c r="J72" s="51">
        <v>597946.8382243396</v>
      </c>
      <c r="K72" s="134">
        <v>1.031947190892352</v>
      </c>
      <c r="L72" s="185"/>
      <c r="M72" s="187"/>
    </row>
    <row r="73" spans="1:13" ht="3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  <c r="L73" s="11"/>
      <c r="M73" s="11"/>
    </row>
    <row r="74" spans="1:13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  <c r="L74" s="11"/>
      <c r="M74" s="11"/>
    </row>
    <row r="75" spans="1:13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  <c r="L75" s="11"/>
      <c r="M75" s="11"/>
    </row>
    <row r="76" spans="1:13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  <c r="L76" s="11"/>
      <c r="M76" s="11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1"/>
      <c r="M77" s="11"/>
    </row>
    <row r="78" spans="1:11" ht="13.5">
      <c r="A78" s="191" t="s">
        <v>85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9" customWidth="1"/>
    <col min="8" max="8" width="11.140625" style="239" customWidth="1"/>
    <col min="9" max="20" width="11.421875" style="239" customWidth="1"/>
    <col min="21" max="16384" width="11.421875" style="76" customWidth="1"/>
  </cols>
  <sheetData>
    <row r="8" spans="1:6" ht="12.75">
      <c r="A8" s="215" t="s">
        <v>94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15" ht="12.75" customHeight="1">
      <c r="A10" s="217" t="s">
        <v>140</v>
      </c>
      <c r="B10" s="217"/>
      <c r="C10" s="217"/>
      <c r="D10" s="217"/>
      <c r="E10" s="217"/>
      <c r="F10" s="21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7"/>
      <c r="B11" s="217"/>
      <c r="C11" s="217"/>
      <c r="D11" s="217"/>
      <c r="E11" s="217"/>
      <c r="F11" s="217"/>
      <c r="H11" s="240"/>
      <c r="I11" s="241"/>
      <c r="J11" s="241"/>
      <c r="K11" s="241"/>
      <c r="L11" s="241"/>
      <c r="M11" s="241"/>
      <c r="N11" s="240"/>
    </row>
    <row r="12" spans="1:14" ht="12.75">
      <c r="A12" s="217"/>
      <c r="B12" s="217"/>
      <c r="C12" s="217"/>
      <c r="D12" s="217"/>
      <c r="E12" s="217"/>
      <c r="F12" s="217"/>
      <c r="H12" s="240"/>
      <c r="I12" s="241"/>
      <c r="J12" s="241"/>
      <c r="K12" s="241"/>
      <c r="L12" s="241"/>
      <c r="M12" s="241"/>
      <c r="N12" s="240"/>
    </row>
    <row r="13" spans="1:14" ht="12.75">
      <c r="A13" s="217"/>
      <c r="B13" s="217"/>
      <c r="C13" s="217"/>
      <c r="D13" s="217"/>
      <c r="E13" s="217"/>
      <c r="F13" s="217"/>
      <c r="H13" s="240"/>
      <c r="I13" s="241"/>
      <c r="J13" s="241"/>
      <c r="K13" s="241"/>
      <c r="L13" s="241"/>
      <c r="M13" s="241"/>
      <c r="N13" s="240"/>
    </row>
    <row r="14" spans="1:13" ht="12.75">
      <c r="A14" s="217"/>
      <c r="B14" s="217"/>
      <c r="C14" s="217"/>
      <c r="D14" s="217"/>
      <c r="E14" s="217"/>
      <c r="F14" s="217"/>
      <c r="I14" s="241"/>
      <c r="J14" s="241"/>
      <c r="K14" s="241"/>
      <c r="L14" s="241"/>
      <c r="M14" s="241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39657</v>
      </c>
      <c r="B11" s="169">
        <v>12.5385565</v>
      </c>
      <c r="C11" s="169">
        <v>12.8892518</v>
      </c>
      <c r="D11" s="169">
        <v>12.844649</v>
      </c>
      <c r="E11" s="170">
        <v>12.5320272</v>
      </c>
      <c r="G11" s="171"/>
      <c r="H11" s="172"/>
    </row>
    <row r="12" spans="1:8" ht="12.75">
      <c r="A12" s="168">
        <v>39658</v>
      </c>
      <c r="B12" s="169">
        <v>12.5412929</v>
      </c>
      <c r="C12" s="169">
        <v>12.894737</v>
      </c>
      <c r="D12" s="169">
        <v>12.8462892</v>
      </c>
      <c r="E12" s="170">
        <v>12.5335731</v>
      </c>
      <c r="G12" s="171"/>
      <c r="H12" s="172"/>
    </row>
    <row r="13" spans="1:5" ht="12.75">
      <c r="A13" s="168">
        <v>39659</v>
      </c>
      <c r="B13" s="169">
        <v>12.5564315</v>
      </c>
      <c r="C13" s="169">
        <v>12.9109972</v>
      </c>
      <c r="D13" s="169">
        <v>12.8523652</v>
      </c>
      <c r="E13" s="170">
        <v>12.5541142</v>
      </c>
    </row>
    <row r="14" spans="1:5" ht="12.75">
      <c r="A14" s="168">
        <v>39660</v>
      </c>
      <c r="B14" s="169">
        <v>12.5719619</v>
      </c>
      <c r="C14" s="169">
        <v>12.9173627</v>
      </c>
      <c r="D14" s="169">
        <v>12.8512746</v>
      </c>
      <c r="E14" s="170">
        <v>12.568578</v>
      </c>
    </row>
    <row r="15" spans="1:5" ht="12.75">
      <c r="A15" s="173">
        <v>39661</v>
      </c>
      <c r="B15" s="174">
        <v>12.5827504</v>
      </c>
      <c r="C15" s="174">
        <v>12.9079518</v>
      </c>
      <c r="D15" s="174">
        <v>12.8422612</v>
      </c>
      <c r="E15" s="175">
        <v>12.5727247</v>
      </c>
    </row>
    <row r="16" spans="1:5" ht="12.75">
      <c r="A16" s="168">
        <v>39664</v>
      </c>
      <c r="B16" s="169">
        <v>12.5501674</v>
      </c>
      <c r="C16" s="169">
        <v>12.8679585</v>
      </c>
      <c r="D16" s="169">
        <v>12.8053805</v>
      </c>
      <c r="E16" s="170">
        <v>12.5339331</v>
      </c>
    </row>
    <row r="17" spans="1:5" ht="12.75" customHeight="1">
      <c r="A17" s="168">
        <v>39665</v>
      </c>
      <c r="B17" s="169">
        <v>12.5485713</v>
      </c>
      <c r="C17" s="169">
        <v>12.8642007</v>
      </c>
      <c r="D17" s="169">
        <v>12.8021127</v>
      </c>
      <c r="E17" s="170">
        <v>12.5321463</v>
      </c>
    </row>
    <row r="18" spans="1:5" ht="12.75" customHeight="1">
      <c r="A18" s="168">
        <v>39666</v>
      </c>
      <c r="B18" s="169">
        <v>12.5500159</v>
      </c>
      <c r="C18" s="169">
        <v>12.8654233</v>
      </c>
      <c r="D18" s="169">
        <v>12.8165275</v>
      </c>
      <c r="E18" s="170">
        <v>12.5388493</v>
      </c>
    </row>
    <row r="19" spans="1:5" ht="12.75" customHeight="1">
      <c r="A19" s="168">
        <v>39667</v>
      </c>
      <c r="B19" s="169">
        <v>12.5613336</v>
      </c>
      <c r="C19" s="169">
        <v>12.8746401</v>
      </c>
      <c r="D19" s="169">
        <v>12.8341658</v>
      </c>
      <c r="E19" s="170">
        <v>12.5476346</v>
      </c>
    </row>
    <row r="20" spans="1:5" ht="12.75" customHeight="1">
      <c r="A20" s="173">
        <v>39668</v>
      </c>
      <c r="B20" s="174">
        <v>12.534315</v>
      </c>
      <c r="C20" s="174">
        <v>12.8658883</v>
      </c>
      <c r="D20" s="174">
        <v>12.8124843</v>
      </c>
      <c r="E20" s="175">
        <v>12.5343194</v>
      </c>
    </row>
    <row r="21" spans="1:5" ht="12.75" customHeight="1">
      <c r="A21" s="168">
        <v>39671</v>
      </c>
      <c r="B21" s="169">
        <v>12.5301247</v>
      </c>
      <c r="C21" s="169">
        <v>12.8485685</v>
      </c>
      <c r="D21" s="169">
        <v>12.8115745</v>
      </c>
      <c r="E21" s="170">
        <v>12.5145923</v>
      </c>
    </row>
    <row r="22" spans="1:5" ht="12.75" customHeight="1">
      <c r="A22" s="168">
        <v>39672</v>
      </c>
      <c r="B22" s="169">
        <v>12.5079764</v>
      </c>
      <c r="C22" s="169">
        <v>12.832843</v>
      </c>
      <c r="D22" s="169">
        <v>12.8025453</v>
      </c>
      <c r="E22" s="170">
        <v>12.497252</v>
      </c>
    </row>
    <row r="23" spans="1:5" ht="12.75" customHeight="1">
      <c r="A23" s="168">
        <v>39673</v>
      </c>
      <c r="B23" s="169">
        <v>12.4904439</v>
      </c>
      <c r="C23" s="169">
        <v>12.8219806</v>
      </c>
      <c r="D23" s="169">
        <v>12.7876556</v>
      </c>
      <c r="E23" s="170">
        <v>12.4805893</v>
      </c>
    </row>
    <row r="24" spans="1:8" ht="12.75" customHeight="1">
      <c r="A24" s="168">
        <v>39674</v>
      </c>
      <c r="B24" s="169">
        <v>12.4765718</v>
      </c>
      <c r="C24" s="169">
        <v>12.7907581</v>
      </c>
      <c r="D24" s="169">
        <v>12.7559363</v>
      </c>
      <c r="E24" s="170">
        <v>12.4500886</v>
      </c>
      <c r="H24" s="206"/>
    </row>
    <row r="25" spans="1:8" ht="12.75" customHeight="1">
      <c r="A25" s="173">
        <v>39675</v>
      </c>
      <c r="B25" s="174">
        <v>12.4761218</v>
      </c>
      <c r="C25" s="174">
        <v>12.7787374</v>
      </c>
      <c r="D25" s="174">
        <v>12.7449976</v>
      </c>
      <c r="E25" s="175">
        <v>12.44793</v>
      </c>
      <c r="H25" s="207"/>
    </row>
    <row r="26" spans="1:5" ht="12.75" customHeight="1">
      <c r="A26" s="168">
        <v>39678</v>
      </c>
      <c r="B26" s="169">
        <v>12.5021694</v>
      </c>
      <c r="C26" s="169">
        <v>12.7695674</v>
      </c>
      <c r="D26" s="169">
        <v>12.7500465</v>
      </c>
      <c r="E26" s="170">
        <v>12.4585641</v>
      </c>
    </row>
    <row r="27" spans="1:5" ht="12.75" customHeight="1">
      <c r="A27" s="168">
        <v>39679</v>
      </c>
      <c r="B27" s="169">
        <v>12.5173288</v>
      </c>
      <c r="C27" s="169">
        <v>12.786074</v>
      </c>
      <c r="D27" s="169">
        <v>12.7659601</v>
      </c>
      <c r="E27" s="170">
        <v>12.4762375</v>
      </c>
    </row>
    <row r="28" spans="1:5" ht="12.75" customHeight="1">
      <c r="A28" s="168">
        <v>39680</v>
      </c>
      <c r="B28" s="169">
        <v>12.5534871</v>
      </c>
      <c r="C28" s="169">
        <v>12.8201613</v>
      </c>
      <c r="D28" s="169">
        <v>12.77581</v>
      </c>
      <c r="E28" s="170">
        <v>12.5139812</v>
      </c>
    </row>
    <row r="29" spans="1:5" ht="12.75" customHeight="1">
      <c r="A29" s="168">
        <v>39681</v>
      </c>
      <c r="B29" s="169">
        <v>12.5656155</v>
      </c>
      <c r="C29" s="169">
        <v>12.8335885</v>
      </c>
      <c r="D29" s="169">
        <v>12.7856622</v>
      </c>
      <c r="E29" s="170">
        <v>12.5463744</v>
      </c>
    </row>
    <row r="30" spans="1:5" ht="12.75" customHeight="1">
      <c r="A30" s="173">
        <v>39682</v>
      </c>
      <c r="B30" s="174">
        <v>12.5403494</v>
      </c>
      <c r="C30" s="174">
        <v>12.8008725</v>
      </c>
      <c r="D30" s="174">
        <v>12.769875</v>
      </c>
      <c r="E30" s="175">
        <v>12.5077252</v>
      </c>
    </row>
    <row r="31" spans="1:5" ht="12.75" customHeight="1">
      <c r="A31" s="168">
        <v>39685</v>
      </c>
      <c r="B31" s="169">
        <v>12.5488809</v>
      </c>
      <c r="C31" s="169">
        <v>12.812424</v>
      </c>
      <c r="D31" s="169">
        <v>12.7854901</v>
      </c>
      <c r="E31" s="170">
        <v>12.5267309</v>
      </c>
    </row>
    <row r="32" spans="1:5" ht="12.75" customHeight="1">
      <c r="A32" s="168">
        <v>39686</v>
      </c>
      <c r="B32" s="169">
        <v>12.5654431</v>
      </c>
      <c r="C32" s="169">
        <v>12.8391332</v>
      </c>
      <c r="D32" s="169">
        <v>12.8065241</v>
      </c>
      <c r="E32" s="170">
        <v>12.561524</v>
      </c>
    </row>
    <row r="33" spans="1:10" ht="12.75" customHeight="1">
      <c r="A33" s="168">
        <v>39687</v>
      </c>
      <c r="B33" s="169">
        <v>12.5886659</v>
      </c>
      <c r="C33" s="169">
        <v>12.8730502</v>
      </c>
      <c r="D33" s="169">
        <v>12.8184444</v>
      </c>
      <c r="E33" s="170">
        <v>12.5890738</v>
      </c>
      <c r="G33" s="206"/>
      <c r="H33" s="206"/>
      <c r="I33" s="206"/>
      <c r="J33" s="207"/>
    </row>
    <row r="34" spans="1:5" ht="12.75" customHeight="1">
      <c r="A34" s="168">
        <v>39688</v>
      </c>
      <c r="B34" s="169">
        <v>12.5817345</v>
      </c>
      <c r="C34" s="169">
        <v>12.8627316</v>
      </c>
      <c r="D34" s="169">
        <v>12.8098212</v>
      </c>
      <c r="E34" s="170">
        <v>12.586164</v>
      </c>
    </row>
    <row r="35" spans="1:5" ht="12.75" customHeight="1">
      <c r="A35" s="168">
        <v>39689</v>
      </c>
      <c r="B35" s="169">
        <v>12.5788927</v>
      </c>
      <c r="C35" s="169">
        <v>12.8608111</v>
      </c>
      <c r="D35" s="169">
        <v>12.8056457</v>
      </c>
      <c r="E35" s="170">
        <v>12.5809839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39657</v>
      </c>
      <c r="B43" s="169">
        <v>83.4755957</v>
      </c>
      <c r="C43" s="169">
        <v>89.2068132</v>
      </c>
      <c r="D43" s="169">
        <v>16.4035106</v>
      </c>
      <c r="E43" s="170">
        <v>83.0417935</v>
      </c>
    </row>
    <row r="44" spans="1:5" ht="12.75" customHeight="1">
      <c r="A44" s="168">
        <v>39658</v>
      </c>
      <c r="B44" s="169">
        <v>83.5216505</v>
      </c>
      <c r="C44" s="169">
        <v>89.1817387</v>
      </c>
      <c r="D44" s="169">
        <v>16.4057914</v>
      </c>
      <c r="E44" s="170">
        <v>83.0396678</v>
      </c>
    </row>
    <row r="45" spans="1:5" ht="12.75" customHeight="1">
      <c r="A45" s="168">
        <v>39659</v>
      </c>
      <c r="B45" s="169">
        <v>83.7984283</v>
      </c>
      <c r="C45" s="169">
        <v>89.4147819</v>
      </c>
      <c r="D45" s="169">
        <v>16.4384908</v>
      </c>
      <c r="E45" s="170">
        <v>83.2483134</v>
      </c>
    </row>
    <row r="46" spans="1:5" ht="12.75" customHeight="1">
      <c r="A46" s="168">
        <v>39660</v>
      </c>
      <c r="B46" s="169">
        <v>83.9079855</v>
      </c>
      <c r="C46" s="169">
        <v>89.3770928</v>
      </c>
      <c r="D46" s="169">
        <v>16.4314418</v>
      </c>
      <c r="E46" s="170">
        <v>83.3300644</v>
      </c>
    </row>
    <row r="47" spans="1:5" ht="12.75" customHeight="1">
      <c r="A47" s="173">
        <v>39661</v>
      </c>
      <c r="B47" s="174">
        <v>83.6590377</v>
      </c>
      <c r="C47" s="174">
        <v>88.9342897</v>
      </c>
      <c r="D47" s="174">
        <v>16.3807076</v>
      </c>
      <c r="E47" s="175">
        <v>83.1462935</v>
      </c>
    </row>
    <row r="48" spans="1:5" ht="12.75" customHeight="1">
      <c r="A48" s="168">
        <v>39664</v>
      </c>
      <c r="B48" s="169">
        <v>82.6153082</v>
      </c>
      <c r="C48" s="169">
        <v>87.8148334</v>
      </c>
      <c r="D48" s="169">
        <v>16.1730708</v>
      </c>
      <c r="E48" s="170">
        <v>82.2124126</v>
      </c>
    </row>
    <row r="49" spans="1:5" ht="12.75" customHeight="1">
      <c r="A49" s="168">
        <v>39665</v>
      </c>
      <c r="B49" s="169">
        <v>82.6210618</v>
      </c>
      <c r="C49" s="169">
        <v>87.7592549</v>
      </c>
      <c r="D49" s="169">
        <v>16.1672789</v>
      </c>
      <c r="E49" s="170">
        <v>82.1926054</v>
      </c>
    </row>
    <row r="50" spans="1:5" ht="12.75" customHeight="1">
      <c r="A50" s="168">
        <v>39666</v>
      </c>
      <c r="B50" s="169">
        <v>82.7850243</v>
      </c>
      <c r="C50" s="169">
        <v>87.7550925</v>
      </c>
      <c r="D50" s="169">
        <v>16.2128259</v>
      </c>
      <c r="E50" s="170">
        <v>82.3635521</v>
      </c>
    </row>
    <row r="51" spans="1:5" ht="12.75" customHeight="1">
      <c r="A51" s="168">
        <v>39667</v>
      </c>
      <c r="B51" s="169">
        <v>82.8435205</v>
      </c>
      <c r="C51" s="169">
        <v>87.9360374</v>
      </c>
      <c r="D51" s="169">
        <v>16.2615416</v>
      </c>
      <c r="E51" s="170">
        <v>82.4119544</v>
      </c>
    </row>
    <row r="52" spans="1:5" ht="12.75" customHeight="1">
      <c r="A52" s="173">
        <v>39668</v>
      </c>
      <c r="B52" s="174">
        <v>82.5128278</v>
      </c>
      <c r="C52" s="174">
        <v>87.8496966</v>
      </c>
      <c r="D52" s="174">
        <v>16.189657</v>
      </c>
      <c r="E52" s="175">
        <v>81.9851614</v>
      </c>
    </row>
    <row r="53" spans="1:5" ht="12.75" customHeight="1">
      <c r="A53" s="168">
        <v>39671</v>
      </c>
      <c r="B53" s="169">
        <v>82.0734858</v>
      </c>
      <c r="C53" s="169">
        <v>87.491877</v>
      </c>
      <c r="D53" s="169">
        <v>16.1558202</v>
      </c>
      <c r="E53" s="170">
        <v>81.5402427</v>
      </c>
    </row>
    <row r="54" spans="1:5" ht="12.75" customHeight="1">
      <c r="A54" s="168">
        <v>39672</v>
      </c>
      <c r="B54" s="169">
        <v>81.5797349</v>
      </c>
      <c r="C54" s="169">
        <v>87.1980828</v>
      </c>
      <c r="D54" s="169">
        <v>16.0766216</v>
      </c>
      <c r="E54" s="170">
        <v>81.0727856</v>
      </c>
    </row>
    <row r="55" spans="1:5" ht="12.75" customHeight="1">
      <c r="A55" s="168">
        <v>39673</v>
      </c>
      <c r="B55" s="169">
        <v>81.718265</v>
      </c>
      <c r="C55" s="169">
        <v>87.4277685</v>
      </c>
      <c r="D55" s="169">
        <v>16.1057478</v>
      </c>
      <c r="E55" s="170">
        <v>81.1980944</v>
      </c>
    </row>
    <row r="56" spans="1:5" ht="12.75" customHeight="1">
      <c r="A56" s="168">
        <v>39674</v>
      </c>
      <c r="B56" s="169">
        <v>81.340394</v>
      </c>
      <c r="C56" s="169">
        <v>87.127463</v>
      </c>
      <c r="D56" s="169">
        <v>16.0488217</v>
      </c>
      <c r="E56" s="170">
        <v>80.8148273</v>
      </c>
    </row>
    <row r="57" spans="1:5" ht="12.75" customHeight="1">
      <c r="A57" s="173">
        <v>39675</v>
      </c>
      <c r="B57" s="174">
        <v>81.0146763</v>
      </c>
      <c r="C57" s="174">
        <v>86.8473111</v>
      </c>
      <c r="D57" s="174">
        <v>16.0184318</v>
      </c>
      <c r="E57" s="175">
        <v>80.5374899</v>
      </c>
    </row>
    <row r="58" spans="1:5" ht="12.75" customHeight="1">
      <c r="A58" s="168">
        <v>39678</v>
      </c>
      <c r="B58" s="169">
        <v>81.0298934</v>
      </c>
      <c r="C58" s="169">
        <v>86.5850424</v>
      </c>
      <c r="D58" s="169">
        <v>16.0444317</v>
      </c>
      <c r="E58" s="170">
        <v>80.7479486</v>
      </c>
    </row>
    <row r="59" spans="1:5" ht="12.75" customHeight="1">
      <c r="A59" s="168">
        <v>39679</v>
      </c>
      <c r="B59" s="169">
        <v>81.2116264</v>
      </c>
      <c r="C59" s="169">
        <v>86.6384196</v>
      </c>
      <c r="D59" s="169">
        <v>16.0851402</v>
      </c>
      <c r="E59" s="170">
        <v>81.0044419</v>
      </c>
    </row>
    <row r="60" spans="1:7" ht="12.75" customHeight="1">
      <c r="A60" s="168">
        <v>39680</v>
      </c>
      <c r="B60" s="169">
        <v>81.4589814</v>
      </c>
      <c r="C60" s="169">
        <v>86.9958717</v>
      </c>
      <c r="D60" s="169">
        <v>16.1183913</v>
      </c>
      <c r="E60" s="170">
        <v>81.1516456</v>
      </c>
      <c r="G60" s="108"/>
    </row>
    <row r="61" spans="1:5" ht="12.75" customHeight="1">
      <c r="A61" s="168">
        <v>39681</v>
      </c>
      <c r="B61" s="169">
        <v>82.1502485</v>
      </c>
      <c r="C61" s="169">
        <v>87.6584171</v>
      </c>
      <c r="D61" s="169">
        <v>16.2262465</v>
      </c>
      <c r="E61" s="170">
        <v>81.7548258</v>
      </c>
    </row>
    <row r="62" spans="1:5" ht="12.75" customHeight="1">
      <c r="A62" s="173">
        <v>39682</v>
      </c>
      <c r="B62" s="174">
        <v>81.8324909</v>
      </c>
      <c r="C62" s="174">
        <v>87.3971621</v>
      </c>
      <c r="D62" s="174">
        <v>16.1578935</v>
      </c>
      <c r="E62" s="175">
        <v>81.3621681</v>
      </c>
    </row>
    <row r="63" spans="1:5" ht="12.75" customHeight="1">
      <c r="A63" s="168">
        <v>39685</v>
      </c>
      <c r="B63" s="169">
        <v>81.902905</v>
      </c>
      <c r="C63" s="169">
        <v>87.4637944</v>
      </c>
      <c r="D63" s="169">
        <v>16.1591491</v>
      </c>
      <c r="E63" s="170">
        <v>81.4168662</v>
      </c>
    </row>
    <row r="64" spans="1:5" ht="12.75" customHeight="1">
      <c r="A64" s="168">
        <v>39686</v>
      </c>
      <c r="B64" s="169">
        <v>82.2882015</v>
      </c>
      <c r="C64" s="169">
        <v>87.7089599</v>
      </c>
      <c r="D64" s="169">
        <v>16.214368</v>
      </c>
      <c r="E64" s="170">
        <v>81.7744877</v>
      </c>
    </row>
    <row r="65" spans="1:5" ht="12.75" customHeight="1">
      <c r="A65" s="168">
        <v>39687</v>
      </c>
      <c r="B65" s="169">
        <v>83.1687045</v>
      </c>
      <c r="C65" s="169">
        <v>88.620891</v>
      </c>
      <c r="D65" s="169">
        <v>16.3807597</v>
      </c>
      <c r="E65" s="170">
        <v>82.6135428</v>
      </c>
    </row>
    <row r="66" spans="1:5" ht="12.75" customHeight="1">
      <c r="A66" s="168">
        <v>39688</v>
      </c>
      <c r="B66" s="169">
        <v>83.3965815</v>
      </c>
      <c r="C66" s="169">
        <v>88.9871633</v>
      </c>
      <c r="D66" s="169">
        <v>16.4133583</v>
      </c>
      <c r="E66" s="170">
        <v>82.8544503</v>
      </c>
    </row>
    <row r="67" spans="1:5" ht="12.75" customHeight="1">
      <c r="A67" s="168">
        <v>39689</v>
      </c>
      <c r="B67" s="169">
        <v>83.2831515</v>
      </c>
      <c r="C67" s="169">
        <v>88.8409327</v>
      </c>
      <c r="D67" s="169">
        <v>16.3926947</v>
      </c>
      <c r="E67" s="170">
        <v>82.7412676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1" t="s">
        <v>111</v>
      </c>
      <c r="B69" s="222"/>
      <c r="C69" s="222"/>
      <c r="D69" s="222"/>
      <c r="E69" s="22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2008-07-23T14:39:45Z</cp:lastPrinted>
  <dcterms:created xsi:type="dcterms:W3CDTF">2006-06-28T14:05:03Z</dcterms:created>
  <dcterms:modified xsi:type="dcterms:W3CDTF">2008-09-03T15:38:56Z</dcterms:modified>
  <cp:category/>
  <cp:version/>
  <cp:contentType/>
  <cp:contentStatus/>
</cp:coreProperties>
</file>