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55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<sst xmlns="http://schemas.openxmlformats.org/spreadsheetml/2006/main" count="63" uniqueCount="25">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</sst>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39813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1010304147</v>
      </c>
      <c r="D9" s="23"/>
      <c r="E9" s="24">
        <v>17.164031848353353</v>
      </c>
      <c r="F9" s="24"/>
      <c r="G9" s="24">
        <f>+E9</f>
        <v>17.164031848353353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996799963</v>
      </c>
      <c r="D10" s="23"/>
      <c r="E10" s="24">
        <v>16.934609604615872</v>
      </c>
      <c r="F10" s="24"/>
      <c r="G10" s="24">
        <f>+G9+E10</f>
        <v>34.098641452969225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983518012</v>
      </c>
      <c r="D11" s="23"/>
      <c r="E11" s="24">
        <v>16.70896287174913</v>
      </c>
      <c r="F11" s="24"/>
      <c r="G11" s="24">
        <f aca="true" t="shared" si="0" ref="G11:G21">+G10+E11</f>
        <v>50.807604324718355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602670707</v>
      </c>
      <c r="D12" s="23"/>
      <c r="E12" s="24">
        <v>10.238757546164594</v>
      </c>
      <c r="F12" s="24"/>
      <c r="G12" s="24">
        <f t="shared" si="0"/>
        <v>61.04636187088295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468774135</v>
      </c>
      <c r="D13" s="23"/>
      <c r="E13" s="24">
        <v>7.963992038156302</v>
      </c>
      <c r="F13" s="24"/>
      <c r="G13" s="24">
        <f t="shared" si="0"/>
        <v>69.01035390903925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463060079</v>
      </c>
      <c r="D14" s="23"/>
      <c r="E14" s="24">
        <v>7.866916083891934</v>
      </c>
      <c r="F14" s="24"/>
      <c r="G14" s="24">
        <f t="shared" si="0"/>
        <v>76.87726999293119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291060188</v>
      </c>
      <c r="D15" s="23"/>
      <c r="E15" s="24">
        <v>4.944814243764275</v>
      </c>
      <c r="F15" s="24"/>
      <c r="G15" s="24">
        <f t="shared" si="0"/>
        <v>81.82208423669546</v>
      </c>
      <c r="H15" s="24"/>
    </row>
    <row r="16" spans="1:8" s="25" customFormat="1" ht="14.25" customHeight="1">
      <c r="A16" s="21">
        <v>8</v>
      </c>
      <c r="B16" s="22" t="s">
        <v>17</v>
      </c>
      <c r="C16" s="23">
        <v>277531183</v>
      </c>
      <c r="D16" s="23"/>
      <c r="E16" s="24">
        <v>4.714970316679481</v>
      </c>
      <c r="F16" s="24"/>
      <c r="G16" s="24">
        <f t="shared" si="0"/>
        <v>86.53705455337494</v>
      </c>
      <c r="H16" s="24"/>
    </row>
    <row r="17" spans="1:8" s="25" customFormat="1" ht="14.25" customHeight="1">
      <c r="A17" s="21">
        <v>9</v>
      </c>
      <c r="B17" s="22" t="s">
        <v>15</v>
      </c>
      <c r="C17" s="23">
        <v>248891233</v>
      </c>
      <c r="D17" s="23"/>
      <c r="E17" s="24">
        <v>4.228406923472655</v>
      </c>
      <c r="F17" s="24"/>
      <c r="G17" s="24">
        <f t="shared" si="0"/>
        <v>90.7654614768476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182905343</v>
      </c>
      <c r="D18" s="23"/>
      <c r="E18" s="24">
        <v>3.107374291007433</v>
      </c>
      <c r="F18" s="24"/>
      <c r="G18" s="24">
        <f t="shared" si="0"/>
        <v>93.87283576785504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175841503</v>
      </c>
      <c r="D19" s="23"/>
      <c r="E19" s="24">
        <v>2.987366890175026</v>
      </c>
      <c r="F19" s="24"/>
      <c r="G19" s="24">
        <f t="shared" si="0"/>
        <v>96.86020265803006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157253740</v>
      </c>
      <c r="D20" s="23"/>
      <c r="E20" s="24">
        <v>2.6715798501346524</v>
      </c>
      <c r="F20" s="24"/>
      <c r="G20" s="24">
        <f t="shared" si="0"/>
        <v>99.53178250816471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27560079</v>
      </c>
      <c r="D21" s="23"/>
      <c r="E21" s="24">
        <v>0.4682174918352923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887864484</v>
      </c>
      <c r="D28" s="23"/>
      <c r="E28" s="24">
        <v>18.813789617753855</v>
      </c>
      <c r="F28" s="24"/>
      <c r="G28" s="24">
        <f>+E28</f>
        <v>18.813789617753855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821825080</v>
      </c>
      <c r="D29" s="23"/>
      <c r="E29" s="24">
        <v>17.414419020407323</v>
      </c>
      <c r="F29" s="24"/>
      <c r="G29" s="24">
        <f>+G28+E29</f>
        <v>36.22820863816118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718413630</v>
      </c>
      <c r="D30" s="23"/>
      <c r="E30" s="24">
        <v>15.223137243258467</v>
      </c>
      <c r="F30" s="24"/>
      <c r="G30" s="24">
        <f aca="true" t="shared" si="1" ref="G30:G40">+G29+E30</f>
        <v>51.45134588141964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490872833</v>
      </c>
      <c r="D31" s="23"/>
      <c r="E31" s="24">
        <v>10.401562823559031</v>
      </c>
      <c r="F31" s="24"/>
      <c r="G31" s="24">
        <f t="shared" si="1"/>
        <v>61.852908704978674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431607818</v>
      </c>
      <c r="D32" s="23"/>
      <c r="E32" s="24">
        <v>9.14574108049331</v>
      </c>
      <c r="F32" s="24"/>
      <c r="G32" s="24">
        <f t="shared" si="1"/>
        <v>70.99864978547198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357264697</v>
      </c>
      <c r="D33" s="23"/>
      <c r="E33" s="24">
        <v>7.570415269824643</v>
      </c>
      <c r="F33" s="24"/>
      <c r="G33" s="24">
        <f t="shared" si="1"/>
        <v>78.56906505529662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212089814</v>
      </c>
      <c r="D34" s="23"/>
      <c r="E34" s="24">
        <v>4.494169113160006</v>
      </c>
      <c r="F34" s="24"/>
      <c r="G34" s="24">
        <f t="shared" si="1"/>
        <v>83.06323416845663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210982221</v>
      </c>
      <c r="D35" s="23"/>
      <c r="E35" s="24">
        <v>4.470699290839581</v>
      </c>
      <c r="F35" s="24"/>
      <c r="G35" s="24">
        <f t="shared" si="1"/>
        <v>87.53393345929621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171979419</v>
      </c>
      <c r="D36" s="23"/>
      <c r="E36" s="24">
        <v>3.644232499392937</v>
      </c>
      <c r="F36" s="24"/>
      <c r="G36" s="24">
        <f t="shared" si="1"/>
        <v>91.17816595868915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143293751</v>
      </c>
      <c r="D37" s="23"/>
      <c r="E37" s="24">
        <v>3.0363850941612913</v>
      </c>
      <c r="F37" s="24"/>
      <c r="G37" s="24">
        <f t="shared" si="1"/>
        <v>94.21455105285044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129997288</v>
      </c>
      <c r="D38" s="23"/>
      <c r="E38" s="24">
        <v>2.7546339237402786</v>
      </c>
      <c r="F38" s="24"/>
      <c r="G38" s="24">
        <f t="shared" si="1"/>
        <v>96.96918497659071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118717227</v>
      </c>
      <c r="D39" s="23"/>
      <c r="E39" s="24">
        <v>2.5156101781644504</v>
      </c>
      <c r="F39" s="24"/>
      <c r="G39" s="24">
        <f t="shared" si="1"/>
        <v>99.48479515475516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24313660</v>
      </c>
      <c r="D40" s="23"/>
      <c r="E40" s="24">
        <v>0.515204845244826</v>
      </c>
      <c r="F40" s="24"/>
      <c r="G40" s="24">
        <f t="shared" si="1"/>
        <v>99.99999999999999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191739004</v>
      </c>
      <c r="D47" s="23"/>
      <c r="E47" s="24">
        <v>16.926923723004666</v>
      </c>
      <c r="F47" s="24"/>
      <c r="G47" s="24">
        <f>+E47</f>
        <v>16.926923723004666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171427119</v>
      </c>
      <c r="D48" s="23"/>
      <c r="E48" s="24">
        <v>15.133768856791619</v>
      </c>
      <c r="F48" s="24"/>
      <c r="G48" s="24">
        <f>+G47+E48</f>
        <v>32.06069257979628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160962929</v>
      </c>
      <c r="D49" s="23"/>
      <c r="E49" s="24">
        <v>14.209979005703063</v>
      </c>
      <c r="F49" s="24"/>
      <c r="G49" s="24">
        <f aca="true" t="shared" si="2" ref="G49:G59">+G48+E49</f>
        <v>46.27067158549934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124644424</v>
      </c>
      <c r="D50" s="23"/>
      <c r="E50" s="24">
        <v>11.003742658149262</v>
      </c>
      <c r="F50" s="24"/>
      <c r="G50" s="24">
        <f t="shared" si="2"/>
        <v>57.27441424364861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105575810</v>
      </c>
      <c r="D51" s="23"/>
      <c r="E51" s="24">
        <v>9.320345081506908</v>
      </c>
      <c r="F51" s="24"/>
      <c r="G51" s="24">
        <f t="shared" si="2"/>
        <v>66.59475932515551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96292981</v>
      </c>
      <c r="D52" s="23"/>
      <c r="E52" s="24">
        <v>8.500847039174865</v>
      </c>
      <c r="F52" s="24"/>
      <c r="G52" s="24">
        <f t="shared" si="2"/>
        <v>75.09560636433037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85530963</v>
      </c>
      <c r="D53" s="23"/>
      <c r="E53" s="24">
        <v>7.5507646146745095</v>
      </c>
      <c r="F53" s="24"/>
      <c r="G53" s="24">
        <f t="shared" si="2"/>
        <v>82.64637097900487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59429709</v>
      </c>
      <c r="D54" s="23"/>
      <c r="E54" s="24">
        <v>5.246518079980033</v>
      </c>
      <c r="F54" s="24"/>
      <c r="G54" s="24">
        <f t="shared" si="2"/>
        <v>87.8928890589849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47304631</v>
      </c>
      <c r="D55" s="23"/>
      <c r="E55" s="24">
        <v>4.176103265258861</v>
      </c>
      <c r="F55" s="24"/>
      <c r="G55" s="24">
        <f t="shared" si="2"/>
        <v>92.06899232424377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31022189</v>
      </c>
      <c r="D56" s="23"/>
      <c r="E56" s="24">
        <v>2.738671923651144</v>
      </c>
      <c r="F56" s="24"/>
      <c r="G56" s="24">
        <f t="shared" si="2"/>
        <v>94.8076642478949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28218631</v>
      </c>
      <c r="D57" s="23"/>
      <c r="E57" s="24">
        <v>2.4911708339979426</v>
      </c>
      <c r="F57" s="24"/>
      <c r="G57" s="24">
        <f t="shared" si="2"/>
        <v>97.29883508189285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25962483</v>
      </c>
      <c r="D58" s="23"/>
      <c r="E58" s="24">
        <v>2.2919956828439836</v>
      </c>
      <c r="F58" s="24"/>
      <c r="G58" s="24">
        <f t="shared" si="2"/>
        <v>99.59083076473684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4634847</v>
      </c>
      <c r="D59" s="23"/>
      <c r="E59" s="24">
        <v>0.40916923526314447</v>
      </c>
      <c r="F59" s="24"/>
      <c r="G59" s="24">
        <f t="shared" si="2"/>
        <v>99.99999999999999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sheetProtection/>
  <mergeCells count="24">
    <mergeCell ref="B45:B46"/>
    <mergeCell ref="B6:B7"/>
    <mergeCell ref="B26:B27"/>
    <mergeCell ref="A3:G3"/>
    <mergeCell ref="A5:G5"/>
    <mergeCell ref="A24:G24"/>
    <mergeCell ref="A43:G43"/>
    <mergeCell ref="C6:D7"/>
    <mergeCell ref="E6:F6"/>
    <mergeCell ref="E7:F7"/>
    <mergeCell ref="G6:H6"/>
    <mergeCell ref="G7:H7"/>
    <mergeCell ref="A2:G2"/>
    <mergeCell ref="A1:G1"/>
    <mergeCell ref="C45:D46"/>
    <mergeCell ref="E45:F45"/>
    <mergeCell ref="E46:F46"/>
    <mergeCell ref="G45:H45"/>
    <mergeCell ref="G46:H46"/>
    <mergeCell ref="C26:D27"/>
    <mergeCell ref="E26:F26"/>
    <mergeCell ref="E27:F27"/>
    <mergeCell ref="G26:H26"/>
    <mergeCell ref="G27:H2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2009-01-30T23:48:06Z</dcterms:created>
  <dcterms:modified xsi:type="dcterms:W3CDTF">2009-01-30T23:48:06Z</dcterms:modified>
  <cp:category/>
  <cp:version/>
  <cp:contentType/>
  <cp:contentStatus/>
</cp:coreProperties>
</file>