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555" windowHeight="104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<sst xmlns="http://schemas.openxmlformats.org/spreadsheetml/2006/main" count="43" uniqueCount="24">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</sst>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39813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234352.513</v>
      </c>
      <c r="D10" s="25"/>
      <c r="E10" s="26">
        <v>22.498276253071285</v>
      </c>
      <c r="F10" s="26"/>
      <c r="G10" s="26">
        <f>+E10</f>
        <v>22.498276253071285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175381.997</v>
      </c>
      <c r="D11" s="25"/>
      <c r="E11" s="26">
        <v>16.836997256015426</v>
      </c>
      <c r="F11" s="26"/>
      <c r="G11" s="26">
        <f>+G10+E11</f>
        <v>39.33527350908671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143234.935</v>
      </c>
      <c r="D12" s="25"/>
      <c r="E12" s="26">
        <v>13.750819632647632</v>
      </c>
      <c r="F12" s="26"/>
      <c r="G12" s="26">
        <f aca="true" t="shared" si="0" ref="G12:G22">+G11+E12</f>
        <v>53.086093141734345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123036.763</v>
      </c>
      <c r="D13" s="25"/>
      <c r="E13" s="26">
        <v>11.811757628806225</v>
      </c>
      <c r="F13" s="26"/>
      <c r="G13" s="26">
        <f t="shared" si="0"/>
        <v>64.89785077054057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86215.305</v>
      </c>
      <c r="D14" s="25"/>
      <c r="E14" s="26">
        <v>8.276829312825837</v>
      </c>
      <c r="F14" s="26"/>
      <c r="G14" s="26">
        <f t="shared" si="0"/>
        <v>73.17468008336641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82091.272</v>
      </c>
      <c r="D15" s="25"/>
      <c r="E15" s="26">
        <v>7.880914489796897</v>
      </c>
      <c r="F15" s="26"/>
      <c r="G15" s="26">
        <f t="shared" si="0"/>
        <v>81.0555945731633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59695.8</v>
      </c>
      <c r="D16" s="25"/>
      <c r="E16" s="26">
        <v>5.730907607327825</v>
      </c>
      <c r="F16" s="26"/>
      <c r="G16" s="26">
        <f t="shared" si="0"/>
        <v>86.78650218049113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46064.274</v>
      </c>
      <c r="D17" s="25"/>
      <c r="E17" s="26">
        <v>4.422255808492947</v>
      </c>
      <c r="F17" s="26"/>
      <c r="G17" s="26">
        <f t="shared" si="0"/>
        <v>91.20875798898408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30496.494</v>
      </c>
      <c r="D18" s="25"/>
      <c r="E18" s="26">
        <v>2.9277200315839194</v>
      </c>
      <c r="F18" s="26"/>
      <c r="G18" s="26">
        <f t="shared" si="0"/>
        <v>94.13647802056799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20875.267</v>
      </c>
      <c r="D19" s="25"/>
      <c r="E19" s="26">
        <v>2.0040643806649627</v>
      </c>
      <c r="F19" s="26"/>
      <c r="G19" s="26">
        <f t="shared" si="0"/>
        <v>96.14054240123295</v>
      </c>
      <c r="H19" s="26"/>
    </row>
    <row r="20" spans="1:8" s="27" customFormat="1" ht="14.25" customHeight="1">
      <c r="A20" s="22">
        <v>11</v>
      </c>
      <c r="B20" s="23" t="s">
        <v>19</v>
      </c>
      <c r="C20" s="24">
        <v>18389.803</v>
      </c>
      <c r="D20" s="25"/>
      <c r="E20" s="26">
        <v>1.7654552231473577</v>
      </c>
      <c r="F20" s="26"/>
      <c r="G20" s="26">
        <f t="shared" si="0"/>
        <v>97.9059976243803</v>
      </c>
      <c r="H20" s="26"/>
    </row>
    <row r="21" spans="1:8" s="27" customFormat="1" ht="14.25" customHeight="1">
      <c r="A21" s="22">
        <v>12</v>
      </c>
      <c r="B21" s="23" t="s">
        <v>20</v>
      </c>
      <c r="C21" s="24">
        <v>18110.219</v>
      </c>
      <c r="D21" s="25"/>
      <c r="E21" s="26">
        <v>1.738614640183613</v>
      </c>
      <c r="F21" s="26"/>
      <c r="G21" s="26">
        <f t="shared" si="0"/>
        <v>99.64461226456392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3701.884</v>
      </c>
      <c r="D22" s="25"/>
      <c r="E22" s="26">
        <v>0.3553877354360802</v>
      </c>
      <c r="F22" s="26"/>
      <c r="G22" s="26">
        <f t="shared" si="0"/>
        <v>100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712482.487</v>
      </c>
      <c r="D30" s="25"/>
      <c r="E30" s="26">
        <v>19.373701699629276</v>
      </c>
      <c r="F30" s="26"/>
      <c r="G30" s="26">
        <f>+E30</f>
        <v>19.373701699629276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698788.317</v>
      </c>
      <c r="D31" s="25"/>
      <c r="E31" s="26">
        <v>19.001332175542977</v>
      </c>
      <c r="F31" s="26"/>
      <c r="G31" s="26">
        <f>+G30+E31</f>
        <v>38.37503387517225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484061.117</v>
      </c>
      <c r="D32" s="25"/>
      <c r="E32" s="26">
        <v>13.162506947553009</v>
      </c>
      <c r="F32" s="26"/>
      <c r="G32" s="26">
        <f aca="true" t="shared" si="1" ref="G32:G42">+G31+E32</f>
        <v>51.53754082272526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404657.528</v>
      </c>
      <c r="D33" s="25"/>
      <c r="E33" s="26">
        <v>11.003378161604386</v>
      </c>
      <c r="F33" s="26"/>
      <c r="G33" s="26">
        <f t="shared" si="1"/>
        <v>62.54091898432965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288372.883</v>
      </c>
      <c r="D34" s="25"/>
      <c r="E34" s="26">
        <v>7.841386020628033</v>
      </c>
      <c r="F34" s="26"/>
      <c r="G34" s="26">
        <f t="shared" si="1"/>
        <v>70.38230500495769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275173.425</v>
      </c>
      <c r="D35" s="25"/>
      <c r="E35" s="26">
        <v>7.48246862047475</v>
      </c>
      <c r="F35" s="26"/>
      <c r="G35" s="26">
        <f t="shared" si="1"/>
        <v>77.86477362543243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164917.947</v>
      </c>
      <c r="D36" s="25"/>
      <c r="E36" s="26">
        <v>4.48442055543924</v>
      </c>
      <c r="F36" s="26"/>
      <c r="G36" s="26">
        <f t="shared" si="1"/>
        <v>82.34919418087168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152394.014</v>
      </c>
      <c r="D37" s="25"/>
      <c r="E37" s="26">
        <v>4.143871915331903</v>
      </c>
      <c r="F37" s="26"/>
      <c r="G37" s="26">
        <f t="shared" si="1"/>
        <v>86.49306609620358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151104.152</v>
      </c>
      <c r="D38" s="25"/>
      <c r="E38" s="26">
        <v>4.108798208851189</v>
      </c>
      <c r="F38" s="26"/>
      <c r="G38" s="26">
        <f t="shared" si="1"/>
        <v>90.60186430505476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124903.948</v>
      </c>
      <c r="D39" s="25"/>
      <c r="E39" s="26">
        <v>3.3963667511984847</v>
      </c>
      <c r="F39" s="26"/>
      <c r="G39" s="26">
        <f t="shared" si="1"/>
        <v>93.99823105625325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100607.008</v>
      </c>
      <c r="D40" s="25"/>
      <c r="E40" s="26">
        <v>2.7356885221014786</v>
      </c>
      <c r="F40" s="26"/>
      <c r="G40" s="26">
        <f t="shared" si="1"/>
        <v>96.73391957835473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99500.794</v>
      </c>
      <c r="D41" s="25"/>
      <c r="E41" s="26">
        <v>2.7056085405679062</v>
      </c>
      <c r="F41" s="26"/>
      <c r="G41" s="26">
        <f t="shared" si="1"/>
        <v>99.43952811892264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20611.776</v>
      </c>
      <c r="D42" s="25"/>
      <c r="E42" s="26">
        <v>0.5604718810773772</v>
      </c>
      <c r="F42" s="26"/>
      <c r="G42" s="26">
        <f t="shared" si="1"/>
        <v>100.00000000000001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  <mergeCell ref="G7:H7"/>
    <mergeCell ref="G8:H8"/>
    <mergeCell ref="C27:D28"/>
    <mergeCell ref="E27:F27"/>
    <mergeCell ref="E28:F28"/>
    <mergeCell ref="G27:H27"/>
    <mergeCell ref="G28:H2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2009-01-30T23:48:09Z</dcterms:created>
  <dcterms:modified xsi:type="dcterms:W3CDTF">2009-01-30T23:48:10Z</dcterms:modified>
  <cp:category/>
  <cp:version/>
  <cp:contentType/>
  <cp:contentStatus/>
</cp:coreProperties>
</file>