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8555" windowHeight="104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nm.Print_Area" localSheetId="0">'Edp'!$A$1:$O$27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<sst xmlns="http://schemas.openxmlformats.org/spreadsheetml/2006/main" count="35" uniqueCount="35">
  <si>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</si>
  <si>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</si>
  <si>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</si>
  <si>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</si>
  <si>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</si>
  <si>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Confianza</t>
  </si>
  <si>
    <t>EDPYME Crear Arequipa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</si>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</sst>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Continuous" vertical="center" wrapText="1"/>
    </xf>
    <xf numFmtId="0" fontId="26" fillId="0" borderId="10" xfId="0" applyFont="1" applyBorder="1" applyAlignment="1">
      <alignment horizontal="right" textRotation="90"/>
    </xf>
    <xf numFmtId="0" fontId="27" fillId="0" borderId="10" xfId="0" applyFont="1" applyBorder="1" applyAlignment="1">
      <alignment horizontal="right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5" fontId="32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35" fillId="0" borderId="11" xfId="0" applyFont="1" applyBorder="1" applyAlignment="1">
      <alignment/>
    </xf>
    <xf numFmtId="0" fontId="36" fillId="0" borderId="0" xfId="0" applyFont="1" applyAlignment="1">
      <alignment/>
    </xf>
    <xf numFmtId="0" fontId="21" fillId="0" borderId="0" xfId="0" applyFont="1" applyAlignment="1">
      <alignment horizontal="center" wrapText="1"/>
    </xf>
    <xf numFmtId="17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P29"/>
  <sheetViews>
    <sheetView tabSelected="1" zoomScale="75" zoomScaleNormal="75" workbookViewId="0" topLeftCell="A1">
      <selection activeCell="M7" sqref="M7"/>
    </sheetView>
  </sheetViews>
  <sheetFormatPr defaultColWidth="11.421875" defaultRowHeight="12.75"/>
  <cols>
    <col min="1" max="1" width="53.140625" style="0" customWidth="1"/>
    <col min="2" max="2" width="7.00390625" style="0" customWidth="1"/>
    <col min="3" max="3" width="7.421875" style="0" customWidth="1"/>
    <col min="4" max="4" width="7.57421875" style="0" customWidth="1"/>
    <col min="5" max="5" width="7.421875" style="0" customWidth="1"/>
    <col min="6" max="6" width="7.00390625" style="0" customWidth="1"/>
    <col min="7" max="7" width="7.8515625" style="0" customWidth="1"/>
    <col min="8" max="8" width="8.00390625" style="0" customWidth="1"/>
    <col min="9" max="11" width="7.00390625" style="0" customWidth="1"/>
    <col min="12" max="12" width="7.8515625" style="0" customWidth="1"/>
    <col min="13" max="14" width="7.00390625" style="0" customWidth="1"/>
    <col min="15" max="15" width="11.57421875" style="0" customWidth="1"/>
    <col min="16" max="16" width="5.7109375" style="0" bestFit="1" customWidth="1"/>
  </cols>
  <sheetData>
    <row r="1" spans="1:15" s="1" customFormat="1" ht="66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2" customFormat="1" ht="24.75" customHeight="1">
      <c r="A2" s="26">
        <v>39813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3" customFormat="1" ht="24.7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="4" customFormat="1" ht="13.5" thickBot="1"/>
    <row r="5" spans="1:15" s="4" customFormat="1" ht="132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7" t="s">
        <v>16</v>
      </c>
    </row>
    <row r="6" spans="1:15" s="4" customFormat="1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6" s="15" customFormat="1" ht="16.5" customHeight="1">
      <c r="A7" s="11" t="s">
        <v>17</v>
      </c>
      <c r="B7" s="12">
        <v>10743.73773</v>
      </c>
      <c r="C7" s="12">
        <v>1.77438</v>
      </c>
      <c r="D7" s="12">
        <v>43254.38841</v>
      </c>
      <c r="E7" s="12">
        <v>1489.9401599999999</v>
      </c>
      <c r="F7" s="12">
        <v>38.38283</v>
      </c>
      <c r="G7" s="12">
        <v>5967.97119</v>
      </c>
      <c r="H7" s="12">
        <v>0</v>
      </c>
      <c r="I7" s="12">
        <v>9644.48175</v>
      </c>
      <c r="J7" s="12">
        <v>9954.07522</v>
      </c>
      <c r="K7" s="12">
        <v>149.11258999999998</v>
      </c>
      <c r="L7" s="12">
        <v>3530.2783999999997</v>
      </c>
      <c r="M7" s="12">
        <v>1559.66744</v>
      </c>
      <c r="N7" s="12">
        <v>0</v>
      </c>
      <c r="O7" s="13">
        <v>86333.81009999999</v>
      </c>
      <c r="P7" s="14"/>
    </row>
    <row r="8" spans="1:16" s="15" customFormat="1" ht="16.5" customHeight="1">
      <c r="A8" s="11" t="s">
        <v>18</v>
      </c>
      <c r="B8" s="12">
        <v>379.72701</v>
      </c>
      <c r="C8" s="12">
        <v>0</v>
      </c>
      <c r="D8" s="12">
        <v>322.98926</v>
      </c>
      <c r="E8" s="12">
        <v>140.55185</v>
      </c>
      <c r="F8" s="12">
        <v>0</v>
      </c>
      <c r="G8" s="12">
        <v>0</v>
      </c>
      <c r="H8" s="12">
        <v>0</v>
      </c>
      <c r="I8" s="12">
        <v>3.64413</v>
      </c>
      <c r="J8" s="12">
        <v>2490.15204</v>
      </c>
      <c r="K8" s="12">
        <v>2.15341</v>
      </c>
      <c r="L8" s="12">
        <v>219.79964999999999</v>
      </c>
      <c r="M8" s="12">
        <v>306.68496000000005</v>
      </c>
      <c r="N8" s="12">
        <v>0</v>
      </c>
      <c r="O8" s="13">
        <v>3865.70231</v>
      </c>
      <c r="P8" s="14"/>
    </row>
    <row r="9" spans="1:16" s="15" customFormat="1" ht="16.5" customHeight="1">
      <c r="A9" s="11" t="s">
        <v>19</v>
      </c>
      <c r="B9" s="12">
        <v>13.7057</v>
      </c>
      <c r="C9" s="12">
        <v>0.39111</v>
      </c>
      <c r="D9" s="12">
        <v>954.30049</v>
      </c>
      <c r="E9" s="12">
        <v>417.96029</v>
      </c>
      <c r="F9" s="12">
        <v>0</v>
      </c>
      <c r="G9" s="12">
        <v>43.78136</v>
      </c>
      <c r="H9" s="12">
        <v>0</v>
      </c>
      <c r="I9" s="12">
        <v>144.70869</v>
      </c>
      <c r="J9" s="12">
        <v>95.20455</v>
      </c>
      <c r="K9" s="12">
        <v>3.9339299999999997</v>
      </c>
      <c r="L9" s="12">
        <v>340.08983</v>
      </c>
      <c r="M9" s="12">
        <v>0</v>
      </c>
      <c r="N9" s="12">
        <v>0</v>
      </c>
      <c r="O9" s="13">
        <v>2014.07595</v>
      </c>
      <c r="P9" s="14"/>
    </row>
    <row r="10" spans="1:16" s="15" customFormat="1" ht="16.5" customHeight="1">
      <c r="A10" s="11" t="s">
        <v>20</v>
      </c>
      <c r="B10" s="12">
        <v>1498.61082</v>
      </c>
      <c r="C10" s="12">
        <v>9.58409</v>
      </c>
      <c r="D10" s="12">
        <v>14404.466779999999</v>
      </c>
      <c r="E10" s="12">
        <v>12138.05947</v>
      </c>
      <c r="F10" s="12">
        <v>190.20479999999998</v>
      </c>
      <c r="G10" s="12">
        <v>2377.59496</v>
      </c>
      <c r="H10" s="12">
        <v>0</v>
      </c>
      <c r="I10" s="12">
        <v>7447.30268</v>
      </c>
      <c r="J10" s="12">
        <v>11152.702800000001</v>
      </c>
      <c r="K10" s="12">
        <v>427.78952000000004</v>
      </c>
      <c r="L10" s="12">
        <v>23662.30546</v>
      </c>
      <c r="M10" s="12">
        <v>95.79294999999999</v>
      </c>
      <c r="N10" s="12">
        <v>0</v>
      </c>
      <c r="O10" s="13">
        <v>73404.41433</v>
      </c>
      <c r="P10" s="14"/>
    </row>
    <row r="11" spans="1:16" s="15" customFormat="1" ht="16.5" customHeight="1">
      <c r="A11" s="11" t="s">
        <v>21</v>
      </c>
      <c r="B11" s="12">
        <v>1.51376</v>
      </c>
      <c r="C11" s="12">
        <v>0</v>
      </c>
      <c r="D11" s="12">
        <v>59.37943</v>
      </c>
      <c r="E11" s="12">
        <v>30.682419999999997</v>
      </c>
      <c r="F11" s="12">
        <v>0</v>
      </c>
      <c r="G11" s="12">
        <v>0</v>
      </c>
      <c r="H11" s="12">
        <v>0</v>
      </c>
      <c r="I11" s="12">
        <v>2.59755</v>
      </c>
      <c r="J11" s="12">
        <v>18.62401</v>
      </c>
      <c r="K11" s="12">
        <v>0</v>
      </c>
      <c r="L11" s="12">
        <v>13.636280000000001</v>
      </c>
      <c r="M11" s="12">
        <v>0</v>
      </c>
      <c r="N11" s="12">
        <v>0</v>
      </c>
      <c r="O11" s="13">
        <v>126.43345</v>
      </c>
      <c r="P11" s="14"/>
    </row>
    <row r="12" spans="1:16" s="15" customFormat="1" ht="16.5" customHeight="1">
      <c r="A12" s="16" t="s">
        <v>22</v>
      </c>
      <c r="B12" s="12">
        <v>4.23192</v>
      </c>
      <c r="C12" s="12">
        <v>3.25726</v>
      </c>
      <c r="D12" s="12">
        <v>510.35278999999997</v>
      </c>
      <c r="E12" s="12">
        <v>807.2964499999999</v>
      </c>
      <c r="F12" s="12">
        <v>0.48511000000000004</v>
      </c>
      <c r="G12" s="12">
        <v>5.37695</v>
      </c>
      <c r="H12" s="12">
        <v>951.42</v>
      </c>
      <c r="I12" s="12">
        <v>1417.11099</v>
      </c>
      <c r="J12" s="12">
        <v>3318.7220899999998</v>
      </c>
      <c r="K12" s="12">
        <v>63.93954</v>
      </c>
      <c r="L12" s="12">
        <v>1476.19469</v>
      </c>
      <c r="M12" s="12">
        <v>0</v>
      </c>
      <c r="N12" s="12">
        <v>0</v>
      </c>
      <c r="O12" s="13">
        <v>8558.387789999999</v>
      </c>
      <c r="P12" s="14"/>
    </row>
    <row r="13" spans="1:16" s="15" customFormat="1" ht="16.5" customHeight="1">
      <c r="A13" s="11" t="s">
        <v>23</v>
      </c>
      <c r="B13" s="12">
        <v>23460.10573</v>
      </c>
      <c r="C13" s="12">
        <v>73.70108</v>
      </c>
      <c r="D13" s="12">
        <v>93085.13417</v>
      </c>
      <c r="E13" s="12">
        <v>111882.68353</v>
      </c>
      <c r="F13" s="12">
        <v>1366.4760700000002</v>
      </c>
      <c r="G13" s="12">
        <v>13242.40582</v>
      </c>
      <c r="H13" s="12">
        <v>0</v>
      </c>
      <c r="I13" s="12">
        <v>22921.4574</v>
      </c>
      <c r="J13" s="12">
        <v>55595.74859</v>
      </c>
      <c r="K13" s="12">
        <v>4857.59204</v>
      </c>
      <c r="L13" s="12">
        <v>126421.42243</v>
      </c>
      <c r="M13" s="12">
        <v>2121.00273</v>
      </c>
      <c r="N13" s="12">
        <v>0</v>
      </c>
      <c r="O13" s="13">
        <v>455027.72959</v>
      </c>
      <c r="P13" s="14"/>
    </row>
    <row r="14" spans="1:16" s="15" customFormat="1" ht="16.5" customHeight="1">
      <c r="A14" s="11" t="s">
        <v>24</v>
      </c>
      <c r="B14" s="12">
        <v>960.6443</v>
      </c>
      <c r="C14" s="12">
        <v>8.11548</v>
      </c>
      <c r="D14" s="12">
        <v>8172.85771</v>
      </c>
      <c r="E14" s="12">
        <v>3636.65524</v>
      </c>
      <c r="F14" s="12">
        <v>107.8527</v>
      </c>
      <c r="G14" s="12">
        <v>571.65527</v>
      </c>
      <c r="H14" s="12">
        <v>0</v>
      </c>
      <c r="I14" s="12">
        <v>2151.54567</v>
      </c>
      <c r="J14" s="12">
        <v>2591.57054</v>
      </c>
      <c r="K14" s="12">
        <v>287.48353000000003</v>
      </c>
      <c r="L14" s="12">
        <v>7214.66711</v>
      </c>
      <c r="M14" s="12">
        <v>68.32752</v>
      </c>
      <c r="N14" s="12">
        <v>0</v>
      </c>
      <c r="O14" s="13">
        <v>25771.375070000002</v>
      </c>
      <c r="P14" s="14"/>
    </row>
    <row r="15" spans="1:16" s="15" customFormat="1" ht="16.5" customHeight="1">
      <c r="A15" s="11" t="s">
        <v>25</v>
      </c>
      <c r="B15" s="12">
        <v>7392.94935</v>
      </c>
      <c r="C15" s="12">
        <v>14.251430000000001</v>
      </c>
      <c r="D15" s="12">
        <v>38677.34657</v>
      </c>
      <c r="E15" s="12">
        <v>25434.77932</v>
      </c>
      <c r="F15" s="12">
        <v>172.08457</v>
      </c>
      <c r="G15" s="12">
        <v>1158.49674</v>
      </c>
      <c r="H15" s="12">
        <v>0</v>
      </c>
      <c r="I15" s="12">
        <v>9502.16585</v>
      </c>
      <c r="J15" s="12">
        <v>9288.617259999999</v>
      </c>
      <c r="K15" s="12">
        <v>364.53274</v>
      </c>
      <c r="L15" s="12">
        <v>36104.66798</v>
      </c>
      <c r="M15" s="12">
        <v>128.30541</v>
      </c>
      <c r="N15" s="12">
        <v>0</v>
      </c>
      <c r="O15" s="13">
        <v>128238.19722</v>
      </c>
      <c r="P15" s="14"/>
    </row>
    <row r="16" spans="1:16" s="15" customFormat="1" ht="16.5" customHeight="1">
      <c r="A16" s="11" t="s">
        <v>26</v>
      </c>
      <c r="B16" s="12">
        <v>7.8086</v>
      </c>
      <c r="C16" s="12">
        <v>0.37567</v>
      </c>
      <c r="D16" s="12">
        <v>364.01006</v>
      </c>
      <c r="E16" s="12">
        <v>249.49928</v>
      </c>
      <c r="F16" s="12">
        <v>0</v>
      </c>
      <c r="G16" s="12">
        <v>15</v>
      </c>
      <c r="H16" s="12">
        <v>0</v>
      </c>
      <c r="I16" s="12">
        <v>24.800009999999997</v>
      </c>
      <c r="J16" s="12">
        <v>2862.98097</v>
      </c>
      <c r="K16" s="12">
        <v>0</v>
      </c>
      <c r="L16" s="12">
        <v>111.67613</v>
      </c>
      <c r="M16" s="12">
        <v>0</v>
      </c>
      <c r="N16" s="12">
        <v>0</v>
      </c>
      <c r="O16" s="13">
        <v>3636.15072</v>
      </c>
      <c r="P16" s="14"/>
    </row>
    <row r="17" spans="1:16" s="15" customFormat="1" ht="16.5" customHeight="1">
      <c r="A17" s="11" t="s">
        <v>27</v>
      </c>
      <c r="B17" s="12">
        <v>293.64883000000003</v>
      </c>
      <c r="C17" s="12">
        <v>26.77063</v>
      </c>
      <c r="D17" s="12">
        <v>7823.12424</v>
      </c>
      <c r="E17" s="12">
        <v>6205.01922</v>
      </c>
      <c r="F17" s="12">
        <v>29.454259999999998</v>
      </c>
      <c r="G17" s="12">
        <v>140.89707</v>
      </c>
      <c r="H17" s="12">
        <v>0</v>
      </c>
      <c r="I17" s="12">
        <v>2396.89173</v>
      </c>
      <c r="J17" s="12">
        <v>7422.434179999999</v>
      </c>
      <c r="K17" s="12">
        <v>68.48187</v>
      </c>
      <c r="L17" s="12">
        <v>11253.03967</v>
      </c>
      <c r="M17" s="12">
        <v>7.8782700000000006</v>
      </c>
      <c r="N17" s="12">
        <v>0</v>
      </c>
      <c r="O17" s="13">
        <v>35667.63997</v>
      </c>
      <c r="P17" s="14"/>
    </row>
    <row r="18" spans="1:16" s="15" customFormat="1" ht="16.5" customHeight="1">
      <c r="A18" s="11" t="s">
        <v>28</v>
      </c>
      <c r="B18" s="12">
        <v>151.54431</v>
      </c>
      <c r="C18" s="12">
        <v>0.7452799999999999</v>
      </c>
      <c r="D18" s="12">
        <v>265.61874</v>
      </c>
      <c r="E18" s="12">
        <v>223.45602</v>
      </c>
      <c r="F18" s="12">
        <v>0</v>
      </c>
      <c r="G18" s="12">
        <v>14.27863</v>
      </c>
      <c r="H18" s="12">
        <v>0</v>
      </c>
      <c r="I18" s="12">
        <v>27.87895</v>
      </c>
      <c r="J18" s="12">
        <v>335.68116</v>
      </c>
      <c r="K18" s="12">
        <v>1.8663699999999999</v>
      </c>
      <c r="L18" s="12">
        <v>147.79110999999997</v>
      </c>
      <c r="M18" s="12">
        <v>0</v>
      </c>
      <c r="N18" s="12">
        <v>0</v>
      </c>
      <c r="O18" s="13">
        <v>1168.86057</v>
      </c>
      <c r="P18" s="14"/>
    </row>
    <row r="19" spans="1:16" s="15" customFormat="1" ht="16.5" customHeight="1">
      <c r="A19" s="11" t="s">
        <v>29</v>
      </c>
      <c r="B19" s="12">
        <v>84.35810000000001</v>
      </c>
      <c r="C19" s="12">
        <v>0.47917000000000004</v>
      </c>
      <c r="D19" s="12">
        <v>982.72681</v>
      </c>
      <c r="E19" s="12">
        <v>527.0186199999999</v>
      </c>
      <c r="F19" s="12">
        <v>0</v>
      </c>
      <c r="G19" s="12">
        <v>57.27627</v>
      </c>
      <c r="H19" s="12">
        <v>0</v>
      </c>
      <c r="I19" s="12">
        <v>474.6882</v>
      </c>
      <c r="J19" s="12">
        <v>312.78020000000004</v>
      </c>
      <c r="K19" s="12">
        <v>4.84819</v>
      </c>
      <c r="L19" s="12">
        <v>888.05575</v>
      </c>
      <c r="M19" s="12">
        <v>0</v>
      </c>
      <c r="N19" s="12">
        <v>0</v>
      </c>
      <c r="O19" s="13">
        <v>3332.23131</v>
      </c>
      <c r="P19" s="14"/>
    </row>
    <row r="20" spans="1:16" s="15" customFormat="1" ht="16.5" customHeight="1">
      <c r="A20" s="11" t="s">
        <v>30</v>
      </c>
      <c r="B20" s="12">
        <v>142.4316</v>
      </c>
      <c r="C20" s="12">
        <v>1.59346</v>
      </c>
      <c r="D20" s="12">
        <v>828.46624</v>
      </c>
      <c r="E20" s="12">
        <v>444.89826</v>
      </c>
      <c r="F20" s="12">
        <v>0</v>
      </c>
      <c r="G20" s="12">
        <v>106.89771</v>
      </c>
      <c r="H20" s="12">
        <v>0</v>
      </c>
      <c r="I20" s="12">
        <v>247.84717</v>
      </c>
      <c r="J20" s="12">
        <v>205.32983</v>
      </c>
      <c r="K20" s="12">
        <v>11.055309999999999</v>
      </c>
      <c r="L20" s="12">
        <v>687.5757199999999</v>
      </c>
      <c r="M20" s="12">
        <v>7.45134</v>
      </c>
      <c r="N20" s="12">
        <v>0</v>
      </c>
      <c r="O20" s="13">
        <v>2683.54664</v>
      </c>
      <c r="P20" s="14"/>
    </row>
    <row r="21" spans="1:16" s="18" customFormat="1" ht="16.5" customHeight="1">
      <c r="A21" s="17" t="s">
        <v>31</v>
      </c>
      <c r="B21" s="12">
        <v>1471.8586799999998</v>
      </c>
      <c r="C21" s="12">
        <v>1.9381700000000002</v>
      </c>
      <c r="D21" s="12">
        <v>16712.84918</v>
      </c>
      <c r="E21" s="12">
        <v>9296.38189</v>
      </c>
      <c r="F21" s="12">
        <v>35.14628</v>
      </c>
      <c r="G21" s="12">
        <v>538.7903299999999</v>
      </c>
      <c r="H21" s="12">
        <v>0</v>
      </c>
      <c r="I21" s="12">
        <v>3090.7999</v>
      </c>
      <c r="J21" s="12">
        <v>2531.68354</v>
      </c>
      <c r="K21" s="12">
        <v>112.54714</v>
      </c>
      <c r="L21" s="12">
        <v>2651.87449</v>
      </c>
      <c r="M21" s="12">
        <v>136.54285000000002</v>
      </c>
      <c r="N21" s="12">
        <v>0</v>
      </c>
      <c r="O21" s="13">
        <v>36580.41245</v>
      </c>
      <c r="P21" s="14"/>
    </row>
    <row r="22" spans="1:16" s="18" customFormat="1" ht="16.5" customHeight="1">
      <c r="A22" s="19" t="s">
        <v>32</v>
      </c>
      <c r="B22" s="12">
        <v>21.28876</v>
      </c>
      <c r="C22" s="12">
        <v>36.30825</v>
      </c>
      <c r="D22" s="12">
        <v>130.88195</v>
      </c>
      <c r="E22" s="12">
        <v>510.45231</v>
      </c>
      <c r="F22" s="12">
        <v>3738.72895</v>
      </c>
      <c r="G22" s="12">
        <v>1.5298399999999999</v>
      </c>
      <c r="H22" s="12">
        <v>0</v>
      </c>
      <c r="I22" s="12">
        <v>71.72446000000001</v>
      </c>
      <c r="J22" s="12">
        <v>6170.4044</v>
      </c>
      <c r="K22" s="12">
        <v>0</v>
      </c>
      <c r="L22" s="12">
        <v>879.3931899999999</v>
      </c>
      <c r="M22" s="12">
        <v>0</v>
      </c>
      <c r="N22" s="12">
        <v>0</v>
      </c>
      <c r="O22" s="13">
        <v>11560.712109999999</v>
      </c>
      <c r="P22" s="14"/>
    </row>
    <row r="23" spans="1:16" s="18" customFormat="1" ht="14.25">
      <c r="A23" s="1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14"/>
    </row>
    <row r="24" spans="1:16" s="22" customFormat="1" ht="14.25">
      <c r="A24" s="20" t="s">
        <v>33</v>
      </c>
      <c r="B24" s="13">
        <v>46628.165199999996</v>
      </c>
      <c r="C24" s="21">
        <v>179.28546000000006</v>
      </c>
      <c r="D24" s="13">
        <v>226548.89283000003</v>
      </c>
      <c r="E24" s="13">
        <v>173435.33432999995</v>
      </c>
      <c r="F24" s="13">
        <v>5678.815570000001</v>
      </c>
      <c r="G24" s="13">
        <v>24241.952139999994</v>
      </c>
      <c r="H24" s="13">
        <v>951.42</v>
      </c>
      <c r="I24" s="13">
        <v>59569.64512999999</v>
      </c>
      <c r="J24" s="13">
        <v>114346.71138</v>
      </c>
      <c r="K24" s="13">
        <v>6355.336179999999</v>
      </c>
      <c r="L24" s="13">
        <v>215602.46789</v>
      </c>
      <c r="M24" s="13">
        <v>4431.653469999999</v>
      </c>
      <c r="N24" s="13">
        <v>0</v>
      </c>
      <c r="O24" s="13">
        <v>877969.67958</v>
      </c>
      <c r="P24" s="14"/>
    </row>
    <row r="25" spans="1:15" ht="6.75" customHeight="1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ht="6.75" customHeight="1"/>
    <row r="27" ht="12.75">
      <c r="A27" s="24" t="s">
        <v>34</v>
      </c>
    </row>
    <row r="28" ht="12.75">
      <c r="A28" s="24"/>
    </row>
    <row r="29" ht="12.75">
      <c r="A29" s="24"/>
    </row>
  </sheetData>
  <sheetProtection/>
  <mergeCells count="3">
    <mergeCell ref="A1:O1"/>
    <mergeCell ref="A2:O2"/>
    <mergeCell ref="A3:O3"/>
  </mergeCells>
  <conditionalFormatting sqref="P7:P24">
    <cfRule type="expression" priority="1" dxfId="0" stopIfTrue="1">
      <formula>ABS(P7)&gt;=1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2009-01-30T23:44:25Z</dcterms:created>
  <dcterms:modified xsi:type="dcterms:W3CDTF">2009-01-31T00:03:50Z</dcterms:modified>
  <cp:category/>
  <cp:version/>
  <cp:contentType/>
  <cp:contentStatus/>
</cp:coreProperties>
</file>