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555" windowHeight="10485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<sst xmlns="http://schemas.openxmlformats.org/spreadsheetml/2006/main" count="29" uniqueCount="25">
  <si>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</si>
  <si>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</si>
  <si>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</si>
  <si>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</si>
  <si>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</si>
  <si>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</si>
  <si>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</si>
  <si>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</si>
  <si>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</si>
  <si>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</si>
  <si>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</si>
  <si>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</si>
  <si>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>EDPYME Confianza</t>
  </si>
  <si>
    <t>EDPYME Crear Arequipa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</si>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</sst>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80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0" fontId="32" fillId="0" borderId="14" xfId="0" applyFont="1" applyBorder="1" applyAlignment="1">
      <alignment horizontal="left" vertical="center" wrapText="1"/>
    </xf>
    <xf numFmtId="183" fontId="32" fillId="0" borderId="14" xfId="50" applyNumberFormat="1" applyFont="1" applyBorder="1" applyAlignment="1">
      <alignment horizontal="right"/>
    </xf>
    <xf numFmtId="181" fontId="34" fillId="0" borderId="14" xfId="48" applyNumberFormat="1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18%20-%20Flujo%20Crediti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O2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5.8515625" style="0" customWidth="1"/>
    <col min="13" max="13" width="5.7109375" style="0" bestFit="1" customWidth="1"/>
    <col min="14" max="14" width="5.00390625" style="0" customWidth="1"/>
    <col min="15" max="15" width="5.7109375" style="0" bestFit="1" customWidth="1"/>
  </cols>
  <sheetData>
    <row r="1" spans="1:11" s="2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20.25">
      <c r="A2" s="3">
        <v>39813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6.5" thickBot="1">
      <c r="A4" s="7"/>
    </row>
    <row r="5" spans="1:11" s="13" customFormat="1" ht="28.5" customHeight="1">
      <c r="A5" s="9" t="s">
        <v>2</v>
      </c>
      <c r="B5" s="10" t="s">
        <v>3</v>
      </c>
      <c r="C5" s="11" t="s">
        <v>4</v>
      </c>
      <c r="D5" s="11"/>
      <c r="E5" s="11"/>
      <c r="F5" s="11"/>
      <c r="G5" s="12"/>
      <c r="H5" s="11" t="s">
        <v>5</v>
      </c>
      <c r="I5" s="11"/>
      <c r="J5" s="11"/>
      <c r="K5" s="11"/>
    </row>
    <row r="6" spans="1:11" s="13" customFormat="1" ht="30" customHeight="1">
      <c r="A6" s="14"/>
      <c r="B6" s="15"/>
      <c r="C6" s="16" t="s">
        <v>6</v>
      </c>
      <c r="D6" s="17" t="s">
        <v>7</v>
      </c>
      <c r="E6" s="17" t="s">
        <v>8</v>
      </c>
      <c r="F6" s="18" t="s">
        <v>9</v>
      </c>
      <c r="G6" s="19"/>
      <c r="H6" s="16" t="s">
        <v>6</v>
      </c>
      <c r="I6" s="17" t="s">
        <v>7</v>
      </c>
      <c r="J6" s="17" t="s">
        <v>8</v>
      </c>
      <c r="K6" s="18" t="s">
        <v>9</v>
      </c>
    </row>
    <row r="7" spans="1:11" s="13" customFormat="1" ht="14.25" customHeight="1">
      <c r="A7" s="20"/>
      <c r="B7" s="20"/>
      <c r="C7" s="20"/>
      <c r="D7" s="20"/>
      <c r="E7" s="20"/>
      <c r="F7" s="21"/>
      <c r="G7" s="21"/>
      <c r="H7" s="20"/>
      <c r="I7" s="20"/>
      <c r="J7" s="20"/>
      <c r="K7" s="21"/>
    </row>
    <row r="8" spans="1:15" s="13" customFormat="1" ht="23.25" customHeight="1">
      <c r="A8" s="22" t="s">
        <v>10</v>
      </c>
      <c r="B8" s="23">
        <v>22841</v>
      </c>
      <c r="C8" s="23">
        <v>44601.713</v>
      </c>
      <c r="D8" s="23">
        <v>10298.622</v>
      </c>
      <c r="E8" s="23">
        <v>8944.409</v>
      </c>
      <c r="F8" s="24">
        <v>45955.926</v>
      </c>
      <c r="G8" s="23"/>
      <c r="H8" s="23">
        <v>2352.701</v>
      </c>
      <c r="I8" s="23">
        <v>100.87</v>
      </c>
      <c r="J8" s="23">
        <v>65.04</v>
      </c>
      <c r="K8" s="24">
        <v>2388.531</v>
      </c>
      <c r="L8" s="25"/>
      <c r="M8" s="26"/>
      <c r="N8" s="25"/>
      <c r="O8" s="26"/>
    </row>
    <row r="9" spans="1:15" s="13" customFormat="1" ht="23.25" customHeight="1">
      <c r="A9" s="22" t="s">
        <v>11</v>
      </c>
      <c r="B9" s="23">
        <v>161</v>
      </c>
      <c r="C9" s="23">
        <v>77982.117</v>
      </c>
      <c r="D9" s="23">
        <v>18107.196</v>
      </c>
      <c r="E9" s="23">
        <v>9429.088</v>
      </c>
      <c r="F9" s="24">
        <v>86660.225</v>
      </c>
      <c r="G9" s="23"/>
      <c r="H9" s="23">
        <v>12.889</v>
      </c>
      <c r="I9" s="23">
        <v>0.187</v>
      </c>
      <c r="J9" s="23">
        <v>3.469</v>
      </c>
      <c r="K9" s="24">
        <v>9.607</v>
      </c>
      <c r="L9" s="25"/>
      <c r="M9" s="26"/>
      <c r="N9" s="25"/>
      <c r="O9" s="26"/>
    </row>
    <row r="10" spans="1:15" s="13" customFormat="1" ht="23.25" customHeight="1">
      <c r="A10" s="22" t="s">
        <v>12</v>
      </c>
      <c r="B10" s="23">
        <v>59118</v>
      </c>
      <c r="C10" s="23">
        <v>220256.619</v>
      </c>
      <c r="D10" s="23">
        <v>27132.043</v>
      </c>
      <c r="E10" s="23">
        <v>19628.425</v>
      </c>
      <c r="F10" s="24">
        <v>227760.236</v>
      </c>
      <c r="G10" s="23"/>
      <c r="H10" s="23">
        <v>41741.844</v>
      </c>
      <c r="I10" s="23">
        <v>1927.135</v>
      </c>
      <c r="J10" s="23">
        <v>1869.887</v>
      </c>
      <c r="K10" s="24">
        <v>41799.091</v>
      </c>
      <c r="L10" s="25"/>
      <c r="M10" s="26"/>
      <c r="N10" s="25"/>
      <c r="O10" s="26"/>
    </row>
    <row r="11" spans="1:15" s="13" customFormat="1" ht="23.25" customHeight="1">
      <c r="A11" s="22" t="s">
        <v>13</v>
      </c>
      <c r="B11" s="23">
        <v>52476</v>
      </c>
      <c r="C11" s="23">
        <v>161083.92</v>
      </c>
      <c r="D11" s="23">
        <v>24745.313</v>
      </c>
      <c r="E11" s="23">
        <v>20939.664</v>
      </c>
      <c r="F11" s="24">
        <v>164889.569</v>
      </c>
      <c r="G11" s="23"/>
      <c r="H11" s="23">
        <v>27704.938</v>
      </c>
      <c r="I11" s="23">
        <v>1101.826</v>
      </c>
      <c r="J11" s="23">
        <v>1652.409</v>
      </c>
      <c r="K11" s="24">
        <v>27154.354</v>
      </c>
      <c r="L11" s="25"/>
      <c r="M11" s="26"/>
      <c r="N11" s="25"/>
      <c r="O11" s="26"/>
    </row>
    <row r="12" spans="1:15" s="13" customFormat="1" ht="23.25" customHeight="1">
      <c r="A12" s="22" t="s">
        <v>14</v>
      </c>
      <c r="B12" s="23">
        <v>4442</v>
      </c>
      <c r="C12" s="23">
        <v>12931.672</v>
      </c>
      <c r="D12" s="23">
        <v>1381.033</v>
      </c>
      <c r="E12" s="23">
        <v>796.136</v>
      </c>
      <c r="F12" s="24">
        <v>13516.569</v>
      </c>
      <c r="G12" s="23"/>
      <c r="H12" s="23">
        <v>0</v>
      </c>
      <c r="I12" s="23">
        <v>0</v>
      </c>
      <c r="J12" s="23">
        <v>0</v>
      </c>
      <c r="K12" s="24">
        <v>0</v>
      </c>
      <c r="L12" s="25"/>
      <c r="M12" s="26"/>
      <c r="N12" s="25"/>
      <c r="O12" s="26"/>
    </row>
    <row r="13" spans="1:15" s="13" customFormat="1" ht="23.25" customHeight="1">
      <c r="A13" s="22" t="s">
        <v>15</v>
      </c>
      <c r="B13" s="23">
        <v>11551</v>
      </c>
      <c r="C13" s="23">
        <v>19457.877</v>
      </c>
      <c r="D13" s="23">
        <v>5959.99</v>
      </c>
      <c r="E13" s="23">
        <v>4355.377</v>
      </c>
      <c r="F13" s="24">
        <v>21062.491</v>
      </c>
      <c r="G13" s="23"/>
      <c r="H13" s="23">
        <v>3131.704</v>
      </c>
      <c r="I13" s="23">
        <v>709.694</v>
      </c>
      <c r="J13" s="23">
        <v>549.725</v>
      </c>
      <c r="K13" s="24">
        <v>3291.673</v>
      </c>
      <c r="L13" s="25"/>
      <c r="M13" s="26"/>
      <c r="N13" s="25"/>
      <c r="O13" s="26"/>
    </row>
    <row r="14" spans="1:15" s="13" customFormat="1" ht="23.25" customHeight="1">
      <c r="A14" s="22" t="s">
        <v>16</v>
      </c>
      <c r="B14" s="23">
        <v>279</v>
      </c>
      <c r="C14" s="23">
        <v>9899.968</v>
      </c>
      <c r="D14" s="23">
        <v>1134.458</v>
      </c>
      <c r="E14" s="23">
        <v>234.482</v>
      </c>
      <c r="F14" s="24">
        <v>10799.944</v>
      </c>
      <c r="G14" s="23"/>
      <c r="H14" s="23">
        <v>8071.877</v>
      </c>
      <c r="I14" s="23">
        <v>321.429</v>
      </c>
      <c r="J14" s="23">
        <v>47.794</v>
      </c>
      <c r="K14" s="24">
        <v>8345.512</v>
      </c>
      <c r="L14" s="25"/>
      <c r="M14" s="26"/>
      <c r="N14" s="25"/>
      <c r="O14" s="26"/>
    </row>
    <row r="15" spans="1:15" s="13" customFormat="1" ht="23.25" customHeight="1">
      <c r="A15" s="22" t="s">
        <v>17</v>
      </c>
      <c r="B15" s="23">
        <v>15218</v>
      </c>
      <c r="C15" s="23">
        <v>51913.46</v>
      </c>
      <c r="D15" s="23">
        <v>8651.046</v>
      </c>
      <c r="E15" s="23">
        <v>5862.312</v>
      </c>
      <c r="F15" s="24">
        <v>54702.195</v>
      </c>
      <c r="G15" s="23"/>
      <c r="H15" s="23">
        <v>13461.529</v>
      </c>
      <c r="I15" s="23">
        <v>660.367</v>
      </c>
      <c r="J15" s="23">
        <v>676.83</v>
      </c>
      <c r="K15" s="24">
        <v>13445.066</v>
      </c>
      <c r="L15" s="25"/>
      <c r="M15" s="26"/>
      <c r="N15" s="25"/>
      <c r="O15" s="26"/>
    </row>
    <row r="16" spans="1:15" s="13" customFormat="1" ht="23.25" customHeight="1">
      <c r="A16" s="22" t="s">
        <v>18</v>
      </c>
      <c r="B16" s="23">
        <v>38590</v>
      </c>
      <c r="C16" s="23">
        <v>93584.684</v>
      </c>
      <c r="D16" s="23">
        <v>19881.945</v>
      </c>
      <c r="E16" s="23">
        <v>15972.988</v>
      </c>
      <c r="F16" s="24">
        <v>97493.641</v>
      </c>
      <c r="G16" s="23"/>
      <c r="H16" s="23">
        <v>26975.938</v>
      </c>
      <c r="I16" s="23">
        <v>5123.076</v>
      </c>
      <c r="J16" s="23">
        <v>5460.818</v>
      </c>
      <c r="K16" s="24">
        <v>26638.196</v>
      </c>
      <c r="L16" s="25"/>
      <c r="M16" s="26"/>
      <c r="N16" s="25"/>
      <c r="O16" s="26"/>
    </row>
    <row r="17" spans="1:15" s="13" customFormat="1" ht="23.25" customHeight="1">
      <c r="A17" s="22" t="s">
        <v>19</v>
      </c>
      <c r="B17" s="23">
        <v>2281</v>
      </c>
      <c r="C17" s="23">
        <v>6225.002</v>
      </c>
      <c r="D17" s="23">
        <v>1468.31</v>
      </c>
      <c r="E17" s="23">
        <v>1331.571</v>
      </c>
      <c r="F17" s="24">
        <v>6361.741</v>
      </c>
      <c r="G17" s="23"/>
      <c r="H17" s="23">
        <v>0</v>
      </c>
      <c r="I17" s="23">
        <v>0</v>
      </c>
      <c r="J17" s="23">
        <v>0</v>
      </c>
      <c r="K17" s="24">
        <v>0</v>
      </c>
      <c r="L17" s="25"/>
      <c r="M17" s="26"/>
      <c r="N17" s="25"/>
      <c r="O17" s="26"/>
    </row>
    <row r="18" spans="1:15" s="13" customFormat="1" ht="23.25" customHeight="1">
      <c r="A18" s="22" t="s">
        <v>20</v>
      </c>
      <c r="B18" s="23">
        <v>42835</v>
      </c>
      <c r="C18" s="23">
        <v>212363.133</v>
      </c>
      <c r="D18" s="23">
        <v>30013.115</v>
      </c>
      <c r="E18" s="23">
        <v>25552.113</v>
      </c>
      <c r="F18" s="24">
        <v>216824.135</v>
      </c>
      <c r="G18" s="23"/>
      <c r="H18" s="23">
        <v>50158.119</v>
      </c>
      <c r="I18" s="23">
        <v>1195.595</v>
      </c>
      <c r="J18" s="23">
        <v>3545.945</v>
      </c>
      <c r="K18" s="24">
        <v>47807.77</v>
      </c>
      <c r="L18" s="25"/>
      <c r="M18" s="26"/>
      <c r="N18" s="25"/>
      <c r="O18" s="26"/>
    </row>
    <row r="19" spans="1:15" s="13" customFormat="1" ht="23.25" customHeight="1">
      <c r="A19" s="22" t="s">
        <v>21</v>
      </c>
      <c r="B19" s="27">
        <v>2084</v>
      </c>
      <c r="C19" s="23">
        <v>4250.395</v>
      </c>
      <c r="D19" s="23">
        <v>986.57</v>
      </c>
      <c r="E19" s="23">
        <v>915.476</v>
      </c>
      <c r="F19" s="24">
        <v>4321.489</v>
      </c>
      <c r="G19" s="23"/>
      <c r="H19" s="23">
        <v>108.585</v>
      </c>
      <c r="I19" s="23">
        <v>1.579</v>
      </c>
      <c r="J19" s="23">
        <v>0</v>
      </c>
      <c r="K19" s="24">
        <v>110.164</v>
      </c>
      <c r="L19" s="25"/>
      <c r="M19" s="26"/>
      <c r="N19" s="25"/>
      <c r="O19" s="26"/>
    </row>
    <row r="20" spans="1:15" s="13" customFormat="1" ht="23.25" customHeight="1">
      <c r="A20" s="22" t="s">
        <v>22</v>
      </c>
      <c r="B20" s="27">
        <v>189</v>
      </c>
      <c r="C20" s="23">
        <v>98.251</v>
      </c>
      <c r="D20" s="23">
        <v>24.4</v>
      </c>
      <c r="E20" s="23">
        <v>13.397</v>
      </c>
      <c r="F20" s="24">
        <v>109.254</v>
      </c>
      <c r="G20" s="23"/>
      <c r="H20" s="23">
        <v>0</v>
      </c>
      <c r="I20" s="23">
        <v>0</v>
      </c>
      <c r="J20" s="23">
        <v>0</v>
      </c>
      <c r="K20" s="24">
        <v>0</v>
      </c>
      <c r="L20" s="25"/>
      <c r="M20" s="26"/>
      <c r="N20" s="25"/>
      <c r="O20" s="26"/>
    </row>
    <row r="21" spans="1:11" s="13" customFormat="1" ht="13.5">
      <c r="A21" s="22"/>
      <c r="B21" s="23"/>
      <c r="C21" s="23"/>
      <c r="D21" s="23"/>
      <c r="E21" s="23"/>
      <c r="F21" s="24"/>
      <c r="G21" s="23"/>
      <c r="H21" s="23"/>
      <c r="I21" s="23"/>
      <c r="J21" s="23"/>
      <c r="K21" s="24"/>
    </row>
    <row r="22" spans="1:15" s="13" customFormat="1" ht="13.5">
      <c r="A22" s="28" t="s">
        <v>23</v>
      </c>
      <c r="B22" s="24">
        <v>252065</v>
      </c>
      <c r="C22" s="24">
        <v>914648.812</v>
      </c>
      <c r="D22" s="24">
        <v>149784.042</v>
      </c>
      <c r="E22" s="24">
        <v>113975.439</v>
      </c>
      <c r="F22" s="24">
        <v>950457.414</v>
      </c>
      <c r="G22" s="24"/>
      <c r="H22" s="24">
        <v>173720.125</v>
      </c>
      <c r="I22" s="24">
        <v>11141.757</v>
      </c>
      <c r="J22" s="24">
        <v>13871.919</v>
      </c>
      <c r="K22" s="24">
        <v>170989.964</v>
      </c>
      <c r="L22" s="25"/>
      <c r="M22" s="26"/>
      <c r="N22" s="25"/>
      <c r="O22" s="26"/>
    </row>
    <row r="23" spans="1:11" s="13" customFormat="1" ht="15" thickBot="1">
      <c r="A23" s="29"/>
      <c r="B23" s="30"/>
      <c r="C23" s="30"/>
      <c r="D23" s="31"/>
      <c r="E23" s="31"/>
      <c r="F23" s="31"/>
      <c r="G23" s="31"/>
      <c r="H23" s="31"/>
      <c r="I23" s="31"/>
      <c r="J23" s="31"/>
      <c r="K23" s="31"/>
    </row>
    <row r="24" spans="1:11" s="13" customFormat="1" ht="12.7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="13" customFormat="1" ht="12.75">
      <c r="A25" s="34" t="s">
        <v>24</v>
      </c>
    </row>
    <row r="26" s="13" customFormat="1" ht="12.75">
      <c r="A26" s="35"/>
    </row>
    <row r="27" s="13" customFormat="1" ht="12.75">
      <c r="A27" s="35"/>
    </row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M22 O22 M8:M20 O8:O20">
    <cfRule type="expression" priority="1" dxfId="0" stopIfTrue="1">
      <formula>ABS(M8)&gt;=1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2009-01-30T23:47:06Z</dcterms:created>
  <dcterms:modified xsi:type="dcterms:W3CDTF">2009-01-30T23:47:08Z</dcterms:modified>
  <cp:category/>
  <cp:version/>
  <cp:contentType/>
  <cp:contentStatus/>
</cp:coreProperties>
</file>