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<sst xmlns="http://schemas.openxmlformats.org/spreadsheetml/2006/main" count="37" uniqueCount="37">
  <si>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Créditos Directos Comerciales y a Microempresas  por </t>
  </si>
  <si>
    <t>Sector Económico y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</si>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</sst>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* #\ ###\ ###__;\ * #\ ###\ ###\__ ;* &quot;-&quot;??;_(@_)"/>
    <numFmt numFmtId="165" formatCode="_-* #,##0.00\ _S_/_-;\-* #,##0.00\ _S_/_-;_-* &quot;-&quot;??\ _S_/_-;_-@_-"/>
    <numFmt numFmtId="166" formatCode="_ * #,##0_ ;_ * \-#,##0_ ;_ * &quot;-&quot;_ ;_ @_ "/>
    <numFmt numFmtId="167" formatCode="_ * #,##0___ ;_ * \-#,##0___ ;_ * &quot;-&quot;___ ;_ @_ "/>
    <numFmt numFmtId="168" formatCode="\A\l\ dd\ &quot;de&quot;\ mmmm\ &quot;de&quot;\ yyyy"/>
    <numFmt numFmtId="169" formatCode="\(\A\l\ dd\ &quot;de&quot;\ mmmm\ &quot;de&quot;\ yyyy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_);_(* \(#,##0\);_(* &quot;-&quot;?_);_(@_)"/>
    <numFmt numFmtId="175" formatCode="[$-280A]dddd\,\ dd&quot; de &quot;mmmm&quot; de &quot;yyyy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Arial"/>
      <family val="0"/>
    </font>
    <font>
      <b/>
      <sz val="16"/>
      <name val="Times New Roman"/>
      <family val="1"/>
    </font>
    <font>
      <sz val="15.6"/>
      <name val="Arial"/>
      <family val="0"/>
    </font>
    <font>
      <sz val="14"/>
      <name val="Times New Roman"/>
      <family val="1"/>
    </font>
    <font>
      <sz val="10"/>
      <color indexed="10"/>
      <name val="Arial"/>
      <family val="0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0"/>
    </font>
    <font>
      <b/>
      <sz val="11"/>
      <name val="Arial"/>
      <family val="0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16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right" textRotation="90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18" fillId="0" borderId="0" xfId="19" applyNumberFormat="1" applyFont="1" applyFill="1" applyBorder="1" applyAlignment="1">
      <alignment horizontal="right" vertical="center"/>
    </xf>
    <xf numFmtId="166" fontId="19" fillId="0" borderId="0" xfId="19" applyNumberFormat="1" applyFont="1" applyFill="1" applyBorder="1" applyAlignment="1">
      <alignment horizontal="right" vertical="center"/>
    </xf>
    <xf numFmtId="43" fontId="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2" xfId="0" applyFont="1" applyFill="1" applyBorder="1" applyAlignment="1">
      <alignment vertical="center"/>
    </xf>
    <xf numFmtId="167" fontId="22" fillId="0" borderId="2" xfId="19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14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R35"/>
  <sheetViews>
    <sheetView tabSelected="1" zoomScale="75" zoomScaleNormal="75" workbookViewId="0" topLeftCell="A1">
      <selection activeCell="T16" sqref="T16"/>
    </sheetView>
  </sheetViews>
  <sheetFormatPr defaultColWidth="11.421875" defaultRowHeight="12.75"/>
  <cols>
    <col min="1" max="1" width="55.00390625" style="32" bestFit="1" customWidth="1"/>
    <col min="2" max="13" width="8.28125" style="32" customWidth="1"/>
    <col min="14" max="14" width="9.00390625" style="32" customWidth="1"/>
    <col min="15" max="15" width="8.421875" style="32" customWidth="1"/>
    <col min="16" max="16" width="11.7109375" style="32" customWidth="1"/>
    <col min="17" max="17" width="4.8515625" style="32" bestFit="1" customWidth="1"/>
    <col min="18" max="16384" width="11.421875" style="32" customWidth="1"/>
  </cols>
  <sheetData>
    <row r="1" spans="1:16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5" customFormat="1" ht="21.75" customHeight="1">
      <c r="A3" s="4">
        <v>39660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21.75" customHeight="1" thickBo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1" customFormat="1" ht="28.5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10" t="s">
        <v>18</v>
      </c>
    </row>
    <row r="6" spans="1:16" s="11" customFormat="1" ht="24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6" s="11" customFormat="1" ht="19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s="11" customFormat="1" ht="27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</row>
    <row r="9" spans="1:16" s="17" customFormat="1" ht="15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6"/>
    </row>
    <row r="10" spans="1:18" s="23" customFormat="1" ht="18.75" customHeight="1">
      <c r="A10" s="19" t="s">
        <v>19</v>
      </c>
      <c r="B10" s="20">
        <v>21279.457</v>
      </c>
      <c r="C10" s="20">
        <v>1246.548</v>
      </c>
      <c r="D10" s="20">
        <v>14887.613</v>
      </c>
      <c r="E10" s="20">
        <v>13100.452</v>
      </c>
      <c r="F10" s="20">
        <v>16502.164</v>
      </c>
      <c r="G10" s="20">
        <v>583.191</v>
      </c>
      <c r="H10" s="20">
        <v>10829.59</v>
      </c>
      <c r="I10" s="20">
        <v>3330.161</v>
      </c>
      <c r="J10" s="20">
        <v>36156.859</v>
      </c>
      <c r="K10" s="20">
        <v>71949.05</v>
      </c>
      <c r="L10" s="20">
        <v>4508.536</v>
      </c>
      <c r="M10" s="20">
        <v>75.643</v>
      </c>
      <c r="N10" s="20">
        <v>194449.26400000002</v>
      </c>
      <c r="O10" s="20">
        <v>9.924</v>
      </c>
      <c r="P10" s="21">
        <v>194459.188</v>
      </c>
      <c r="Q10" s="22"/>
      <c r="R10" s="18"/>
    </row>
    <row r="11" spans="1:18" s="23" customFormat="1" ht="18.75" customHeight="1">
      <c r="A11" s="19" t="s">
        <v>20</v>
      </c>
      <c r="B11" s="20">
        <v>5183.01</v>
      </c>
      <c r="C11" s="20">
        <v>0</v>
      </c>
      <c r="D11" s="20">
        <v>491.736</v>
      </c>
      <c r="E11" s="20">
        <v>158.481</v>
      </c>
      <c r="F11" s="20">
        <v>3.571</v>
      </c>
      <c r="G11" s="20">
        <v>0</v>
      </c>
      <c r="H11" s="20">
        <v>4956.195</v>
      </c>
      <c r="I11" s="20">
        <v>608.028</v>
      </c>
      <c r="J11" s="20">
        <v>21626.041</v>
      </c>
      <c r="K11" s="20">
        <v>23860.886</v>
      </c>
      <c r="L11" s="20">
        <v>0</v>
      </c>
      <c r="M11" s="20">
        <v>4962.727</v>
      </c>
      <c r="N11" s="20">
        <v>61850.674999999996</v>
      </c>
      <c r="O11" s="20">
        <v>5.464</v>
      </c>
      <c r="P11" s="21">
        <v>61856.139</v>
      </c>
      <c r="Q11" s="22"/>
      <c r="R11" s="18"/>
    </row>
    <row r="12" spans="1:18" s="23" customFormat="1" ht="18.75" customHeight="1">
      <c r="A12" s="19" t="s">
        <v>21</v>
      </c>
      <c r="B12" s="20">
        <v>3798.343</v>
      </c>
      <c r="C12" s="20">
        <v>0</v>
      </c>
      <c r="D12" s="20">
        <v>137.305</v>
      </c>
      <c r="E12" s="20">
        <v>608.37</v>
      </c>
      <c r="F12" s="20">
        <v>198.144</v>
      </c>
      <c r="G12" s="20">
        <v>0</v>
      </c>
      <c r="H12" s="20">
        <v>74.747</v>
      </c>
      <c r="I12" s="20">
        <v>101.714</v>
      </c>
      <c r="J12" s="20">
        <v>2962.95</v>
      </c>
      <c r="K12" s="20">
        <v>421.864</v>
      </c>
      <c r="L12" s="20">
        <v>0</v>
      </c>
      <c r="M12" s="20">
        <v>0</v>
      </c>
      <c r="N12" s="20">
        <v>8303.437</v>
      </c>
      <c r="O12" s="20">
        <v>0</v>
      </c>
      <c r="P12" s="21">
        <v>8303.437</v>
      </c>
      <c r="Q12" s="22"/>
      <c r="R12" s="18"/>
    </row>
    <row r="13" spans="1:18" s="23" customFormat="1" ht="18.75" customHeight="1">
      <c r="A13" s="19" t="s">
        <v>22</v>
      </c>
      <c r="B13" s="20">
        <v>60611.041</v>
      </c>
      <c r="C13" s="20">
        <v>5833.634</v>
      </c>
      <c r="D13" s="20">
        <v>1731.971</v>
      </c>
      <c r="E13" s="20">
        <v>17827.139</v>
      </c>
      <c r="F13" s="20">
        <v>11277.949</v>
      </c>
      <c r="G13" s="20">
        <v>0</v>
      </c>
      <c r="H13" s="20">
        <v>2541.986</v>
      </c>
      <c r="I13" s="20">
        <v>467.482</v>
      </c>
      <c r="J13" s="20">
        <v>61566.078</v>
      </c>
      <c r="K13" s="20">
        <v>46600.052</v>
      </c>
      <c r="L13" s="20">
        <v>1521.403</v>
      </c>
      <c r="M13" s="20">
        <v>42945.24</v>
      </c>
      <c r="N13" s="20">
        <v>252923.97499999998</v>
      </c>
      <c r="O13" s="20">
        <v>2735.348</v>
      </c>
      <c r="P13" s="21">
        <v>255659.323</v>
      </c>
      <c r="Q13" s="22"/>
      <c r="R13" s="18"/>
    </row>
    <row r="14" spans="1:18" s="23" customFormat="1" ht="18.75" customHeight="1">
      <c r="A14" s="19" t="s">
        <v>23</v>
      </c>
      <c r="B14" s="20">
        <v>138.899</v>
      </c>
      <c r="C14" s="20">
        <v>0</v>
      </c>
      <c r="D14" s="20">
        <v>15.803</v>
      </c>
      <c r="E14" s="20">
        <v>130.18</v>
      </c>
      <c r="F14" s="20">
        <v>15.97</v>
      </c>
      <c r="G14" s="20">
        <v>0</v>
      </c>
      <c r="H14" s="20">
        <v>141.983</v>
      </c>
      <c r="I14" s="20">
        <v>0</v>
      </c>
      <c r="J14" s="20">
        <v>270.187</v>
      </c>
      <c r="K14" s="20">
        <v>0</v>
      </c>
      <c r="L14" s="20">
        <v>0</v>
      </c>
      <c r="M14" s="20">
        <v>0</v>
      </c>
      <c r="N14" s="20">
        <v>713.022</v>
      </c>
      <c r="O14" s="20">
        <v>0</v>
      </c>
      <c r="P14" s="21">
        <v>713.022</v>
      </c>
      <c r="Q14" s="22"/>
      <c r="R14" s="18"/>
    </row>
    <row r="15" spans="1:18" s="23" customFormat="1" ht="18.75" customHeight="1">
      <c r="A15" s="19" t="s">
        <v>24</v>
      </c>
      <c r="B15" s="20">
        <v>11011.004</v>
      </c>
      <c r="C15" s="20">
        <v>0</v>
      </c>
      <c r="D15" s="20">
        <v>12187.839</v>
      </c>
      <c r="E15" s="20">
        <v>2865.417</v>
      </c>
      <c r="F15" s="20">
        <v>843.641</v>
      </c>
      <c r="G15" s="20">
        <v>0</v>
      </c>
      <c r="H15" s="20">
        <v>1420.415</v>
      </c>
      <c r="I15" s="20">
        <v>53.163</v>
      </c>
      <c r="J15" s="20">
        <v>13067.783</v>
      </c>
      <c r="K15" s="20">
        <v>8127.3</v>
      </c>
      <c r="L15" s="20">
        <v>0</v>
      </c>
      <c r="M15" s="20">
        <v>65505.181</v>
      </c>
      <c r="N15" s="20">
        <v>115081.743</v>
      </c>
      <c r="O15" s="20">
        <v>920.022</v>
      </c>
      <c r="P15" s="21">
        <v>116001.765</v>
      </c>
      <c r="Q15" s="22"/>
      <c r="R15" s="18"/>
    </row>
    <row r="16" spans="1:18" s="23" customFormat="1" ht="18.75" customHeight="1">
      <c r="A16" s="19" t="s">
        <v>25</v>
      </c>
      <c r="B16" s="20">
        <v>324672.293</v>
      </c>
      <c r="C16" s="20">
        <v>238647.556</v>
      </c>
      <c r="D16" s="20">
        <v>56551.986</v>
      </c>
      <c r="E16" s="20">
        <v>116908.165</v>
      </c>
      <c r="F16" s="20">
        <v>70504.355</v>
      </c>
      <c r="G16" s="20">
        <v>68906.553</v>
      </c>
      <c r="H16" s="20">
        <v>33641.546</v>
      </c>
      <c r="I16" s="20">
        <v>8001.321</v>
      </c>
      <c r="J16" s="20">
        <v>338352.963</v>
      </c>
      <c r="K16" s="20">
        <v>131915.555</v>
      </c>
      <c r="L16" s="20">
        <v>164216.306</v>
      </c>
      <c r="M16" s="20">
        <v>359643.14</v>
      </c>
      <c r="N16" s="20">
        <v>1911961.739</v>
      </c>
      <c r="O16" s="20">
        <v>8574.094</v>
      </c>
      <c r="P16" s="21">
        <v>1920535.833</v>
      </c>
      <c r="Q16" s="22"/>
      <c r="R16" s="18"/>
    </row>
    <row r="17" spans="1:18" s="23" customFormat="1" ht="18.75" customHeight="1">
      <c r="A17" s="19" t="s">
        <v>26</v>
      </c>
      <c r="B17" s="20">
        <v>25721.521</v>
      </c>
      <c r="C17" s="20">
        <v>18138.504</v>
      </c>
      <c r="D17" s="20">
        <v>2947.083</v>
      </c>
      <c r="E17" s="20">
        <v>10255.894</v>
      </c>
      <c r="F17" s="20">
        <v>1602.128</v>
      </c>
      <c r="G17" s="20">
        <v>10676.766</v>
      </c>
      <c r="H17" s="20">
        <v>1950.664</v>
      </c>
      <c r="I17" s="20">
        <v>211.892</v>
      </c>
      <c r="J17" s="20">
        <v>32622.536</v>
      </c>
      <c r="K17" s="20">
        <v>2171.656</v>
      </c>
      <c r="L17" s="20">
        <v>1570.684</v>
      </c>
      <c r="M17" s="20">
        <v>20021.014</v>
      </c>
      <c r="N17" s="20">
        <v>127890.342</v>
      </c>
      <c r="O17" s="20">
        <v>207.697</v>
      </c>
      <c r="P17" s="21">
        <v>128098.039</v>
      </c>
      <c r="Q17" s="22"/>
      <c r="R17" s="18"/>
    </row>
    <row r="18" spans="1:18" s="23" customFormat="1" ht="18.75" customHeight="1">
      <c r="A18" s="19" t="s">
        <v>27</v>
      </c>
      <c r="B18" s="20">
        <v>69813.213</v>
      </c>
      <c r="C18" s="20">
        <v>40920.827</v>
      </c>
      <c r="D18" s="20">
        <v>8919.237</v>
      </c>
      <c r="E18" s="20">
        <v>58784.363</v>
      </c>
      <c r="F18" s="20">
        <v>10271.289</v>
      </c>
      <c r="G18" s="20">
        <v>4333.557</v>
      </c>
      <c r="H18" s="20">
        <v>5833.355</v>
      </c>
      <c r="I18" s="20">
        <v>2896.274</v>
      </c>
      <c r="J18" s="20">
        <v>113964.736</v>
      </c>
      <c r="K18" s="20">
        <v>15118.417</v>
      </c>
      <c r="L18" s="20">
        <v>2925.451</v>
      </c>
      <c r="M18" s="20">
        <v>72188.696</v>
      </c>
      <c r="N18" s="20">
        <v>405969.41500000004</v>
      </c>
      <c r="O18" s="20">
        <v>805.438</v>
      </c>
      <c r="P18" s="21">
        <v>406774.853</v>
      </c>
      <c r="Q18" s="22"/>
      <c r="R18" s="18"/>
    </row>
    <row r="19" spans="1:18" s="23" customFormat="1" ht="18.75" customHeight="1">
      <c r="A19" s="19" t="s">
        <v>28</v>
      </c>
      <c r="B19" s="20">
        <v>730.221</v>
      </c>
      <c r="C19" s="20">
        <v>0</v>
      </c>
      <c r="D19" s="20">
        <v>622.687</v>
      </c>
      <c r="E19" s="20">
        <v>3530.177</v>
      </c>
      <c r="F19" s="20">
        <v>2847.033</v>
      </c>
      <c r="G19" s="20">
        <v>0</v>
      </c>
      <c r="H19" s="20">
        <v>1812.431</v>
      </c>
      <c r="I19" s="20">
        <v>0</v>
      </c>
      <c r="J19" s="20">
        <v>20748.433</v>
      </c>
      <c r="K19" s="20">
        <v>0</v>
      </c>
      <c r="L19" s="20">
        <v>0</v>
      </c>
      <c r="M19" s="20">
        <v>2999.476</v>
      </c>
      <c r="N19" s="20">
        <v>33290.458000000006</v>
      </c>
      <c r="O19" s="20">
        <v>2628.948</v>
      </c>
      <c r="P19" s="21">
        <v>35919.406</v>
      </c>
      <c r="Q19" s="22"/>
      <c r="R19" s="18"/>
    </row>
    <row r="20" spans="1:18" s="23" customFormat="1" ht="18.75" customHeight="1">
      <c r="A20" s="19" t="s">
        <v>29</v>
      </c>
      <c r="B20" s="20">
        <v>54666.814</v>
      </c>
      <c r="C20" s="20">
        <v>0</v>
      </c>
      <c r="D20" s="20">
        <v>2078.684</v>
      </c>
      <c r="E20" s="20">
        <v>23476.965</v>
      </c>
      <c r="F20" s="20">
        <v>2831.34</v>
      </c>
      <c r="G20" s="20">
        <v>0</v>
      </c>
      <c r="H20" s="20">
        <v>1974.974</v>
      </c>
      <c r="I20" s="20">
        <v>364.686</v>
      </c>
      <c r="J20" s="20">
        <v>30582.015</v>
      </c>
      <c r="K20" s="20">
        <v>13994.234</v>
      </c>
      <c r="L20" s="20">
        <v>1287.295</v>
      </c>
      <c r="M20" s="20">
        <v>35330.25</v>
      </c>
      <c r="N20" s="20">
        <v>166587.257</v>
      </c>
      <c r="O20" s="20">
        <v>1868.272</v>
      </c>
      <c r="P20" s="21">
        <v>168455.529</v>
      </c>
      <c r="Q20" s="22"/>
      <c r="R20" s="18"/>
    </row>
    <row r="21" spans="1:18" s="23" customFormat="1" ht="18.75" customHeight="1">
      <c r="A21" s="19" t="s">
        <v>30</v>
      </c>
      <c r="B21" s="20">
        <v>0</v>
      </c>
      <c r="C21" s="20">
        <v>0</v>
      </c>
      <c r="D21" s="20">
        <v>2.976</v>
      </c>
      <c r="E21" s="20">
        <v>39.204</v>
      </c>
      <c r="F21" s="20">
        <v>105.415</v>
      </c>
      <c r="G21" s="20">
        <v>0</v>
      </c>
      <c r="H21" s="20">
        <v>460.136</v>
      </c>
      <c r="I21" s="20">
        <v>88.857</v>
      </c>
      <c r="J21" s="20">
        <v>2221.597</v>
      </c>
      <c r="K21" s="20">
        <v>0</v>
      </c>
      <c r="L21" s="20">
        <v>1423.066</v>
      </c>
      <c r="M21" s="20">
        <v>4405.867</v>
      </c>
      <c r="N21" s="20">
        <v>8747.118</v>
      </c>
      <c r="O21" s="20">
        <v>0</v>
      </c>
      <c r="P21" s="21">
        <v>8747.118</v>
      </c>
      <c r="Q21" s="22"/>
      <c r="R21" s="18"/>
    </row>
    <row r="22" spans="1:18" s="23" customFormat="1" ht="18.75" customHeight="1">
      <c r="A22" s="19" t="s">
        <v>31</v>
      </c>
      <c r="B22" s="20">
        <v>4950.467</v>
      </c>
      <c r="C22" s="20">
        <v>0</v>
      </c>
      <c r="D22" s="20">
        <v>463.418</v>
      </c>
      <c r="E22" s="20">
        <v>2550.442</v>
      </c>
      <c r="F22" s="20">
        <v>369.246</v>
      </c>
      <c r="G22" s="20">
        <v>0</v>
      </c>
      <c r="H22" s="20">
        <v>332.154</v>
      </c>
      <c r="I22" s="20">
        <v>167.063</v>
      </c>
      <c r="J22" s="20">
        <v>13512.794</v>
      </c>
      <c r="K22" s="20">
        <v>4356.885</v>
      </c>
      <c r="L22" s="20">
        <v>305.263</v>
      </c>
      <c r="M22" s="20">
        <v>15406.76</v>
      </c>
      <c r="N22" s="20">
        <v>42414.492</v>
      </c>
      <c r="O22" s="20">
        <v>1113.582</v>
      </c>
      <c r="P22" s="21">
        <v>43528.074</v>
      </c>
      <c r="Q22" s="22"/>
      <c r="R22" s="18"/>
    </row>
    <row r="23" spans="1:18" s="23" customFormat="1" ht="18.75" customHeight="1">
      <c r="A23" s="19" t="s">
        <v>32</v>
      </c>
      <c r="B23" s="20">
        <v>5302.796</v>
      </c>
      <c r="C23" s="20">
        <v>0</v>
      </c>
      <c r="D23" s="20">
        <v>130.268</v>
      </c>
      <c r="E23" s="20">
        <v>938.06</v>
      </c>
      <c r="F23" s="20">
        <v>1920.703</v>
      </c>
      <c r="G23" s="20">
        <v>0</v>
      </c>
      <c r="H23" s="20">
        <v>600.681</v>
      </c>
      <c r="I23" s="20">
        <v>143.733</v>
      </c>
      <c r="J23" s="20">
        <v>2853.064</v>
      </c>
      <c r="K23" s="20">
        <v>7750.133</v>
      </c>
      <c r="L23" s="20">
        <v>236.861</v>
      </c>
      <c r="M23" s="20">
        <v>2591.377</v>
      </c>
      <c r="N23" s="20">
        <v>22467.676000000003</v>
      </c>
      <c r="O23" s="20">
        <v>7.835</v>
      </c>
      <c r="P23" s="21">
        <v>22475.511</v>
      </c>
      <c r="Q23" s="22"/>
      <c r="R23" s="18"/>
    </row>
    <row r="24" spans="1:18" s="23" customFormat="1" ht="18.75" customHeight="1">
      <c r="A24" s="19" t="s">
        <v>33</v>
      </c>
      <c r="B24" s="20">
        <v>16327.475</v>
      </c>
      <c r="C24" s="20">
        <v>0</v>
      </c>
      <c r="D24" s="20">
        <v>2141.88</v>
      </c>
      <c r="E24" s="20">
        <v>5037.247</v>
      </c>
      <c r="F24" s="20">
        <v>54697.567</v>
      </c>
      <c r="G24" s="20">
        <v>0</v>
      </c>
      <c r="H24" s="20">
        <v>2178.214</v>
      </c>
      <c r="I24" s="20">
        <v>1806.648</v>
      </c>
      <c r="J24" s="20">
        <v>8525.889</v>
      </c>
      <c r="K24" s="20">
        <v>4128.575</v>
      </c>
      <c r="L24" s="20">
        <v>2472.966</v>
      </c>
      <c r="M24" s="20">
        <v>16194.836</v>
      </c>
      <c r="N24" s="20">
        <v>113511.29699999999</v>
      </c>
      <c r="O24" s="20">
        <v>91458.924</v>
      </c>
      <c r="P24" s="21">
        <v>204970.221</v>
      </c>
      <c r="Q24" s="22"/>
      <c r="R24" s="18"/>
    </row>
    <row r="25" spans="1:18" s="23" customFormat="1" ht="18.75" customHeight="1">
      <c r="A25" s="19" t="s">
        <v>34</v>
      </c>
      <c r="B25" s="20">
        <v>260.818</v>
      </c>
      <c r="C25" s="20">
        <v>0</v>
      </c>
      <c r="D25" s="20">
        <v>157.256</v>
      </c>
      <c r="E25" s="20">
        <v>1252.765</v>
      </c>
      <c r="F25" s="20">
        <v>1.106</v>
      </c>
      <c r="G25" s="20">
        <v>0</v>
      </c>
      <c r="H25" s="20">
        <v>6764.259</v>
      </c>
      <c r="I25" s="20">
        <v>0</v>
      </c>
      <c r="J25" s="20">
        <v>478.74</v>
      </c>
      <c r="K25" s="20">
        <v>2347.911</v>
      </c>
      <c r="L25" s="20">
        <v>857.998</v>
      </c>
      <c r="M25" s="20">
        <v>41.769</v>
      </c>
      <c r="N25" s="20">
        <v>12162.622</v>
      </c>
      <c r="O25" s="20">
        <v>34.444</v>
      </c>
      <c r="P25" s="21">
        <v>12197.066</v>
      </c>
      <c r="Q25" s="22"/>
      <c r="R25" s="18"/>
    </row>
    <row r="26" spans="1:18" s="23" customFormat="1" ht="13.5">
      <c r="A26" s="2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2"/>
      <c r="R26" s="18"/>
    </row>
    <row r="27" spans="1:18" s="25" customFormat="1" ht="19.5" customHeight="1">
      <c r="A27" s="24" t="s">
        <v>35</v>
      </c>
      <c r="B27" s="21">
        <v>604467.3719999999</v>
      </c>
      <c r="C27" s="21">
        <v>304787.069</v>
      </c>
      <c r="D27" s="21">
        <v>103467.74199999998</v>
      </c>
      <c r="E27" s="21">
        <v>257463.32100000003</v>
      </c>
      <c r="F27" s="21">
        <v>173991.62099999998</v>
      </c>
      <c r="G27" s="21">
        <v>84500.06700000001</v>
      </c>
      <c r="H27" s="21">
        <v>75513.33</v>
      </c>
      <c r="I27" s="21">
        <v>18241.021999999997</v>
      </c>
      <c r="J27" s="21">
        <v>699512.6649999999</v>
      </c>
      <c r="K27" s="21">
        <v>332742.51800000004</v>
      </c>
      <c r="L27" s="21">
        <v>181325.82900000003</v>
      </c>
      <c r="M27" s="21">
        <v>642311.976</v>
      </c>
      <c r="N27" s="21">
        <v>3478324.532</v>
      </c>
      <c r="O27" s="21">
        <v>110369.992</v>
      </c>
      <c r="P27" s="21">
        <v>3588694.5239999997</v>
      </c>
      <c r="Q27" s="22"/>
      <c r="R27" s="18"/>
    </row>
    <row r="28" spans="1:16" s="28" customFormat="1" ht="7.5" customHeight="1" thickBo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="17" customFormat="1" ht="6" customHeight="1"/>
    <row r="30" s="30" customFormat="1" ht="11.25">
      <c r="A30" s="29" t="s">
        <v>36</v>
      </c>
    </row>
    <row r="31" s="31" customFormat="1" ht="6.75" customHeight="1">
      <c r="A31" s="29"/>
    </row>
    <row r="32" spans="2:16" s="31" customFormat="1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16" s="31" customFormat="1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s="31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2:16" s="31" customFormat="1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</sheetData>
  <mergeCells count="20">
    <mergeCell ref="A1:P1"/>
    <mergeCell ref="A3:P3"/>
    <mergeCell ref="A4:P4"/>
    <mergeCell ref="A2:P2"/>
    <mergeCell ref="A5:A8"/>
    <mergeCell ref="B5:B8"/>
    <mergeCell ref="P5:P8"/>
    <mergeCell ref="N5:N8"/>
    <mergeCell ref="O5:O8"/>
    <mergeCell ref="C5:C8"/>
    <mergeCell ref="D5:D8"/>
    <mergeCell ref="E5:E8"/>
    <mergeCell ref="F5:F8"/>
    <mergeCell ref="K5:K8"/>
    <mergeCell ref="L5:L8"/>
    <mergeCell ref="M5:M8"/>
    <mergeCell ref="G5:G8"/>
    <mergeCell ref="H5:H8"/>
    <mergeCell ref="I5:I8"/>
    <mergeCell ref="J5:J8"/>
  </mergeCells>
  <conditionalFormatting sqref="Q10:Q27">
    <cfRule type="expression" priority="1" dxfId="0" stopIfTrue="1">
      <formula>ABS(Q10)&gt;=1</formula>
    </cfRule>
  </conditionalFormatting>
  <conditionalFormatting sqref="B32:P35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2008-08-28T16:01:47Z</dcterms:created>
  <dcterms:modified xsi:type="dcterms:W3CDTF">2008-08-28T16:02:17Z</dcterms:modified>
  <cp:category/>
  <cp:version/>
  <cp:contentType/>
  <cp:contentStatus/>
</cp:coreProperties>
</file>