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'CR'!$B$26</definedName>
    <definedName name="inicio3" localSheetId="0">'CR'!$B$43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<sst xmlns="http://schemas.openxmlformats.org/spreadsheetml/2006/main" count="57" uniqueCount="23">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</sst>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0" fontId="15" fillId="0" borderId="0" xfId="0" applyFont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7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7"/>
  <sheetViews>
    <sheetView tabSelected="1" zoomScale="75" zoomScaleNormal="75" workbookViewId="0" topLeftCell="A1">
      <selection activeCell="H51" sqref="H51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39660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9</v>
      </c>
      <c r="C9" s="17">
        <v>222486792</v>
      </c>
      <c r="D9" s="18">
        <v>25.754319162538263</v>
      </c>
      <c r="E9" s="18">
        <f>+D9</f>
        <v>25.754319162538263</v>
      </c>
    </row>
    <row r="10" spans="1:5" s="19" customFormat="1" ht="15" customHeight="1">
      <c r="A10" s="15">
        <v>2</v>
      </c>
      <c r="B10" s="16" t="s">
        <v>10</v>
      </c>
      <c r="C10" s="17">
        <v>158300581</v>
      </c>
      <c r="D10" s="18">
        <v>18.324340290228285</v>
      </c>
      <c r="E10" s="18">
        <f>+E9+D10</f>
        <v>44.078659452766544</v>
      </c>
    </row>
    <row r="11" spans="1:5" s="19" customFormat="1" ht="15" customHeight="1">
      <c r="A11" s="15">
        <v>3</v>
      </c>
      <c r="B11" s="16" t="s">
        <v>11</v>
      </c>
      <c r="C11" s="17">
        <v>104525273</v>
      </c>
      <c r="D11" s="18">
        <v>12.099492366240973</v>
      </c>
      <c r="E11" s="18">
        <f aca="true" t="shared" si="0" ref="E11:E19">+E10+D11</f>
        <v>56.17815181900752</v>
      </c>
    </row>
    <row r="12" spans="1:5" s="19" customFormat="1" ht="15" customHeight="1">
      <c r="A12" s="15">
        <v>4</v>
      </c>
      <c r="B12" s="16" t="s">
        <v>12</v>
      </c>
      <c r="C12" s="17">
        <v>102299563</v>
      </c>
      <c r="D12" s="18">
        <v>11.841851698280545</v>
      </c>
      <c r="E12" s="18">
        <f t="shared" si="0"/>
        <v>68.02000351728806</v>
      </c>
    </row>
    <row r="13" spans="1:5" s="19" customFormat="1" ht="15" customHeight="1">
      <c r="A13" s="15">
        <v>5</v>
      </c>
      <c r="B13" s="16" t="s">
        <v>13</v>
      </c>
      <c r="C13" s="17">
        <v>79440025</v>
      </c>
      <c r="D13" s="18">
        <v>9.195708831695585</v>
      </c>
      <c r="E13" s="18">
        <f t="shared" si="0"/>
        <v>77.21571234898364</v>
      </c>
    </row>
    <row r="14" spans="1:5" s="19" customFormat="1" ht="15" customHeight="1">
      <c r="A14" s="15">
        <v>6</v>
      </c>
      <c r="B14" s="16" t="s">
        <v>17</v>
      </c>
      <c r="C14" s="17">
        <v>56737416</v>
      </c>
      <c r="D14" s="18">
        <v>6.567731535819461</v>
      </c>
      <c r="E14" s="18">
        <f t="shared" si="0"/>
        <v>83.7834438848031</v>
      </c>
    </row>
    <row r="15" spans="1:5" s="19" customFormat="1" ht="15" customHeight="1">
      <c r="A15" s="15">
        <v>7</v>
      </c>
      <c r="B15" s="16" t="s">
        <v>14</v>
      </c>
      <c r="C15" s="17">
        <v>33604970</v>
      </c>
      <c r="D15" s="18">
        <v>3.8899977614290178</v>
      </c>
      <c r="E15" s="18">
        <f t="shared" si="0"/>
        <v>87.67344164623212</v>
      </c>
    </row>
    <row r="16" spans="1:5" s="19" customFormat="1" ht="15" customHeight="1">
      <c r="A16" s="15">
        <v>8</v>
      </c>
      <c r="B16" s="16" t="s">
        <v>15</v>
      </c>
      <c r="C16" s="17">
        <v>32280104</v>
      </c>
      <c r="D16" s="18">
        <v>3.7366357505659393</v>
      </c>
      <c r="E16" s="18">
        <f t="shared" si="0"/>
        <v>91.41007739679806</v>
      </c>
    </row>
    <row r="17" spans="1:5" s="19" customFormat="1" ht="15" customHeight="1">
      <c r="A17" s="15">
        <v>9</v>
      </c>
      <c r="B17" s="16" t="s">
        <v>19</v>
      </c>
      <c r="C17" s="17">
        <v>27893054</v>
      </c>
      <c r="D17" s="18">
        <v>3.2288056683109287</v>
      </c>
      <c r="E17" s="18">
        <f t="shared" si="0"/>
        <v>94.63888306510898</v>
      </c>
    </row>
    <row r="18" spans="1:5" s="19" customFormat="1" ht="15" customHeight="1">
      <c r="A18" s="15">
        <v>10</v>
      </c>
      <c r="B18" s="16" t="s">
        <v>18</v>
      </c>
      <c r="C18" s="17">
        <v>24688970</v>
      </c>
      <c r="D18" s="18">
        <v>2.85791173246065</v>
      </c>
      <c r="E18" s="18">
        <f t="shared" si="0"/>
        <v>97.49679479756963</v>
      </c>
    </row>
    <row r="19" spans="1:5" s="19" customFormat="1" ht="15" customHeight="1">
      <c r="A19" s="15">
        <v>11</v>
      </c>
      <c r="B19" s="16" t="s">
        <v>16</v>
      </c>
      <c r="C19" s="17">
        <v>21624726</v>
      </c>
      <c r="D19" s="18">
        <v>2.503205202430351</v>
      </c>
      <c r="E19" s="18">
        <f t="shared" si="0"/>
        <v>99.99999999999999</v>
      </c>
    </row>
    <row r="20" spans="1:5" s="23" customFormat="1" ht="4.5" customHeight="1">
      <c r="A20" s="20"/>
      <c r="B20" s="20"/>
      <c r="C20" s="21"/>
      <c r="D20" s="22"/>
      <c r="E20" s="22"/>
    </row>
    <row r="21" s="14" customFormat="1" ht="21.75" customHeight="1">
      <c r="C21" s="24"/>
    </row>
    <row r="22" spans="1:5" s="14" customFormat="1" ht="15" customHeight="1">
      <c r="A22" s="25" t="s">
        <v>20</v>
      </c>
      <c r="B22" s="25"/>
      <c r="C22" s="25"/>
      <c r="D22" s="25"/>
      <c r="E22" s="25"/>
    </row>
    <row r="23" s="14" customFormat="1" ht="6.75" customHeight="1" thickBot="1"/>
    <row r="24" spans="1:5" s="14" customFormat="1" ht="12" customHeight="1">
      <c r="A24" s="9" t="s">
        <v>3</v>
      </c>
      <c r="B24" s="10"/>
      <c r="C24" s="26" t="s">
        <v>4</v>
      </c>
      <c r="D24" s="26" t="s">
        <v>5</v>
      </c>
      <c r="E24" s="26" t="s">
        <v>6</v>
      </c>
    </row>
    <row r="25" spans="1:5" s="14" customFormat="1" ht="21.75" customHeight="1">
      <c r="A25" s="12"/>
      <c r="B25" s="12"/>
      <c r="C25" s="27"/>
      <c r="D25" s="27" t="s">
        <v>7</v>
      </c>
      <c r="E25" s="27" t="s">
        <v>8</v>
      </c>
    </row>
    <row r="26" spans="1:5" s="19" customFormat="1" ht="15" customHeight="1">
      <c r="A26" s="15">
        <v>1</v>
      </c>
      <c r="B26" s="16" t="s">
        <v>10</v>
      </c>
      <c r="C26" s="17">
        <v>177975394</v>
      </c>
      <c r="D26" s="18">
        <v>23.106171304998117</v>
      </c>
      <c r="E26" s="18">
        <f>+D26</f>
        <v>23.106171304998117</v>
      </c>
    </row>
    <row r="27" spans="1:5" s="19" customFormat="1" ht="15" customHeight="1">
      <c r="A27" s="15">
        <v>2</v>
      </c>
      <c r="B27" s="16" t="s">
        <v>9</v>
      </c>
      <c r="C27" s="17">
        <v>136576593</v>
      </c>
      <c r="D27" s="18">
        <v>17.731451989992543</v>
      </c>
      <c r="E27" s="18">
        <f>+E26+D27</f>
        <v>40.837623294990664</v>
      </c>
    </row>
    <row r="28" spans="1:5" s="19" customFormat="1" ht="15" customHeight="1">
      <c r="A28" s="15">
        <v>3</v>
      </c>
      <c r="B28" s="16" t="s">
        <v>11</v>
      </c>
      <c r="C28" s="17">
        <v>115279716</v>
      </c>
      <c r="D28" s="18">
        <v>14.966523214369357</v>
      </c>
      <c r="E28" s="18">
        <f aca="true" t="shared" si="1" ref="E28:E36">+E27+D28</f>
        <v>55.804146509360024</v>
      </c>
    </row>
    <row r="29" spans="1:5" s="19" customFormat="1" ht="15" customHeight="1">
      <c r="A29" s="15">
        <v>4</v>
      </c>
      <c r="B29" s="16" t="s">
        <v>13</v>
      </c>
      <c r="C29" s="17">
        <v>72069659</v>
      </c>
      <c r="D29" s="18">
        <v>9.356652340080222</v>
      </c>
      <c r="E29" s="18">
        <f t="shared" si="1"/>
        <v>65.16079884944024</v>
      </c>
    </row>
    <row r="30" spans="1:5" s="19" customFormat="1" ht="15" customHeight="1">
      <c r="A30" s="15">
        <v>5</v>
      </c>
      <c r="B30" s="16" t="s">
        <v>12</v>
      </c>
      <c r="C30" s="17">
        <v>70665373</v>
      </c>
      <c r="D30" s="18">
        <v>9.174336840460029</v>
      </c>
      <c r="E30" s="18">
        <f t="shared" si="1"/>
        <v>74.33513568990027</v>
      </c>
    </row>
    <row r="31" spans="1:5" s="19" customFormat="1" ht="15" customHeight="1">
      <c r="A31" s="15">
        <v>6</v>
      </c>
      <c r="B31" s="16" t="s">
        <v>17</v>
      </c>
      <c r="C31" s="17">
        <v>44983926</v>
      </c>
      <c r="D31" s="18">
        <v>5.840168557948852</v>
      </c>
      <c r="E31" s="18">
        <f t="shared" si="1"/>
        <v>80.17530424784913</v>
      </c>
    </row>
    <row r="32" spans="1:5" s="19" customFormat="1" ht="15" customHeight="1">
      <c r="A32" s="15">
        <v>7</v>
      </c>
      <c r="B32" s="16" t="s">
        <v>14</v>
      </c>
      <c r="C32" s="17">
        <v>32069026</v>
      </c>
      <c r="D32" s="18">
        <v>4.163454237614659</v>
      </c>
      <c r="E32" s="18">
        <f t="shared" si="1"/>
        <v>84.33875848546379</v>
      </c>
    </row>
    <row r="33" spans="1:5" s="19" customFormat="1" ht="15" customHeight="1">
      <c r="A33" s="15">
        <v>8</v>
      </c>
      <c r="B33" s="16" t="s">
        <v>16</v>
      </c>
      <c r="C33" s="17">
        <v>31757456</v>
      </c>
      <c r="D33" s="18">
        <v>4.123003759423847</v>
      </c>
      <c r="E33" s="18">
        <f t="shared" si="1"/>
        <v>88.46176224488764</v>
      </c>
    </row>
    <row r="34" spans="1:5" s="19" customFormat="1" ht="15" customHeight="1">
      <c r="A34" s="15">
        <v>9</v>
      </c>
      <c r="B34" s="16" t="s">
        <v>15</v>
      </c>
      <c r="C34" s="17">
        <v>30210373</v>
      </c>
      <c r="D34" s="18">
        <v>3.922149225447929</v>
      </c>
      <c r="E34" s="18">
        <f t="shared" si="1"/>
        <v>92.38391147033556</v>
      </c>
    </row>
    <row r="35" spans="1:5" s="19" customFormat="1" ht="15" customHeight="1">
      <c r="A35" s="15">
        <v>10</v>
      </c>
      <c r="B35" s="16" t="s">
        <v>18</v>
      </c>
      <c r="C35" s="17">
        <v>29347824</v>
      </c>
      <c r="D35" s="18">
        <v>3.8101663018256056</v>
      </c>
      <c r="E35" s="18">
        <f t="shared" si="1"/>
        <v>96.19407777216117</v>
      </c>
    </row>
    <row r="36" spans="1:5" s="19" customFormat="1" ht="15" customHeight="1">
      <c r="A36" s="15">
        <v>11</v>
      </c>
      <c r="B36" s="16" t="s">
        <v>19</v>
      </c>
      <c r="C36" s="17">
        <v>29315134</v>
      </c>
      <c r="D36" s="18">
        <v>3.8059222278388365</v>
      </c>
      <c r="E36" s="18">
        <f t="shared" si="1"/>
        <v>100</v>
      </c>
    </row>
    <row r="37" spans="1:5" s="23" customFormat="1" ht="4.5" customHeight="1">
      <c r="A37" s="20"/>
      <c r="B37" s="20"/>
      <c r="C37" s="21"/>
      <c r="D37" s="22"/>
      <c r="E37" s="22"/>
    </row>
    <row r="38" s="14" customFormat="1" ht="21.75" customHeight="1">
      <c r="C38" s="24"/>
    </row>
    <row r="39" spans="1:5" s="14" customFormat="1" ht="12.75" customHeight="1">
      <c r="A39" s="25" t="s">
        <v>21</v>
      </c>
      <c r="B39" s="25"/>
      <c r="C39" s="25"/>
      <c r="D39" s="25"/>
      <c r="E39" s="25"/>
    </row>
    <row r="40" s="14" customFormat="1" ht="6.75" customHeight="1" thickBot="1"/>
    <row r="41" spans="1:5" s="14" customFormat="1" ht="12" customHeight="1">
      <c r="A41" s="9" t="s">
        <v>3</v>
      </c>
      <c r="B41" s="10"/>
      <c r="C41" s="26" t="s">
        <v>4</v>
      </c>
      <c r="D41" s="26" t="s">
        <v>5</v>
      </c>
      <c r="E41" s="26" t="s">
        <v>6</v>
      </c>
    </row>
    <row r="42" spans="1:5" s="14" customFormat="1" ht="26.25" customHeight="1">
      <c r="A42" s="12"/>
      <c r="B42" s="12"/>
      <c r="C42" s="27"/>
      <c r="D42" s="27" t="s">
        <v>7</v>
      </c>
      <c r="E42" s="27" t="s">
        <v>8</v>
      </c>
    </row>
    <row r="43" spans="1:6" s="19" customFormat="1" ht="15" customHeight="1">
      <c r="A43" s="15">
        <v>1</v>
      </c>
      <c r="B43" s="16" t="s">
        <v>9</v>
      </c>
      <c r="C43" s="17">
        <v>34990179</v>
      </c>
      <c r="D43" s="18">
        <v>20.464775064760097</v>
      </c>
      <c r="E43" s="18">
        <f>+D43</f>
        <v>20.464775064760097</v>
      </c>
      <c r="F43" s="28"/>
    </row>
    <row r="44" spans="1:5" s="19" customFormat="1" ht="15" customHeight="1">
      <c r="A44" s="15">
        <v>2</v>
      </c>
      <c r="B44" s="16" t="s">
        <v>12</v>
      </c>
      <c r="C44" s="17">
        <v>29261204</v>
      </c>
      <c r="D44" s="18">
        <v>17.11405814711775</v>
      </c>
      <c r="E44" s="18">
        <f>+E43+D44</f>
        <v>37.57883321187785</v>
      </c>
    </row>
    <row r="45" spans="1:5" s="19" customFormat="1" ht="15" customHeight="1">
      <c r="A45" s="15">
        <v>3</v>
      </c>
      <c r="B45" s="16" t="s">
        <v>10</v>
      </c>
      <c r="C45" s="17">
        <v>29242044</v>
      </c>
      <c r="D45" s="18">
        <v>17.102852000094586</v>
      </c>
      <c r="E45" s="18">
        <f aca="true" t="shared" si="2" ref="E45:E53">+E44+D45</f>
        <v>54.681685211972436</v>
      </c>
    </row>
    <row r="46" spans="1:5" s="19" customFormat="1" ht="15" customHeight="1">
      <c r="A46" s="15">
        <v>4</v>
      </c>
      <c r="B46" s="16" t="s">
        <v>11</v>
      </c>
      <c r="C46" s="17">
        <v>24529136</v>
      </c>
      <c r="D46" s="18">
        <v>14.346404194528676</v>
      </c>
      <c r="E46" s="18">
        <f t="shared" si="2"/>
        <v>69.02808940650111</v>
      </c>
    </row>
    <row r="47" spans="1:5" s="19" customFormat="1" ht="15" customHeight="1">
      <c r="A47" s="15">
        <v>5</v>
      </c>
      <c r="B47" s="16" t="s">
        <v>13</v>
      </c>
      <c r="C47" s="17">
        <v>12358773</v>
      </c>
      <c r="D47" s="18">
        <v>7.228299961581515</v>
      </c>
      <c r="E47" s="18">
        <f t="shared" si="2"/>
        <v>76.25638936808262</v>
      </c>
    </row>
    <row r="48" spans="1:5" s="19" customFormat="1" ht="15" customHeight="1">
      <c r="A48" s="15">
        <v>6</v>
      </c>
      <c r="B48" s="16" t="s">
        <v>14</v>
      </c>
      <c r="C48" s="17">
        <v>9154101</v>
      </c>
      <c r="D48" s="18">
        <v>5.353977122697642</v>
      </c>
      <c r="E48" s="18">
        <f t="shared" si="2"/>
        <v>81.61036649078027</v>
      </c>
    </row>
    <row r="49" spans="1:5" s="19" customFormat="1" ht="15" customHeight="1">
      <c r="A49" s="15">
        <v>7</v>
      </c>
      <c r="B49" s="16" t="s">
        <v>16</v>
      </c>
      <c r="C49" s="17">
        <v>7884847</v>
      </c>
      <c r="D49" s="18">
        <v>4.611626030122579</v>
      </c>
      <c r="E49" s="18">
        <f t="shared" si="2"/>
        <v>86.22199252090284</v>
      </c>
    </row>
    <row r="50" spans="1:5" s="19" customFormat="1" ht="15" customHeight="1">
      <c r="A50" s="15">
        <v>8</v>
      </c>
      <c r="B50" s="16" t="s">
        <v>15</v>
      </c>
      <c r="C50" s="17">
        <v>7751249</v>
      </c>
      <c r="D50" s="18">
        <v>4.533488304130899</v>
      </c>
      <c r="E50" s="18">
        <f t="shared" si="2"/>
        <v>90.75548082503374</v>
      </c>
    </row>
    <row r="51" spans="1:5" s="19" customFormat="1" ht="15" customHeight="1">
      <c r="A51" s="15">
        <v>9</v>
      </c>
      <c r="B51" s="16" t="s">
        <v>17</v>
      </c>
      <c r="C51" s="17">
        <v>6760667</v>
      </c>
      <c r="D51" s="18">
        <v>3.954124654313613</v>
      </c>
      <c r="E51" s="18">
        <f t="shared" si="2"/>
        <v>94.70960547934736</v>
      </c>
    </row>
    <row r="52" spans="1:5" s="19" customFormat="1" ht="15" customHeight="1">
      <c r="A52" s="15">
        <v>10</v>
      </c>
      <c r="B52" s="16" t="s">
        <v>18</v>
      </c>
      <c r="C52" s="17">
        <v>4708565</v>
      </c>
      <c r="D52" s="18">
        <v>2.7539077065825275</v>
      </c>
      <c r="E52" s="18">
        <f t="shared" si="2"/>
        <v>97.46351318592988</v>
      </c>
    </row>
    <row r="53" spans="1:5" s="19" customFormat="1" ht="15" customHeight="1">
      <c r="A53" s="15">
        <v>11</v>
      </c>
      <c r="B53" s="16" t="s">
        <v>19</v>
      </c>
      <c r="C53" s="17">
        <v>4336824</v>
      </c>
      <c r="D53" s="18">
        <v>2.536486814070118</v>
      </c>
      <c r="E53" s="18">
        <f t="shared" si="2"/>
        <v>100</v>
      </c>
    </row>
    <row r="54" spans="1:5" ht="4.5" customHeight="1">
      <c r="A54" s="29"/>
      <c r="B54" s="29"/>
      <c r="C54" s="29"/>
      <c r="D54" s="29"/>
      <c r="E54" s="29"/>
    </row>
    <row r="55" ht="4.5" customHeight="1">
      <c r="C55" s="30"/>
    </row>
    <row r="56" spans="1:3" ht="12.75">
      <c r="A56" s="31" t="s">
        <v>22</v>
      </c>
      <c r="C56" s="32"/>
    </row>
    <row r="57" ht="12.75">
      <c r="A57" s="33"/>
    </row>
  </sheetData>
  <mergeCells count="9">
    <mergeCell ref="A24:B25"/>
    <mergeCell ref="A41:B42"/>
    <mergeCell ref="A3:E3"/>
    <mergeCell ref="A22:E22"/>
    <mergeCell ref="A39:E39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2008-08-28T21:06:03Z</dcterms:created>
  <dcterms:modified xsi:type="dcterms:W3CDTF">2008-08-28T21:07:18Z</dcterms:modified>
  <cp:category/>
  <cp:version/>
  <cp:contentType/>
  <cp:contentStatus/>
</cp:coreProperties>
</file>