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<sst xmlns="http://schemas.openxmlformats.org/spreadsheetml/2006/main" count="29" uniqueCount="25">
  <si>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</si>
  <si>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</si>
  <si>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</si>
  <si>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</si>
  <si>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</si>
  <si>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</si>
  <si>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</si>
  <si>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</si>
  <si>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</si>
  <si>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</si>
  <si>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</si>
  <si>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</si>
  <si>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>EDPYME Confianza</t>
  </si>
  <si>
    <t>EDPYME Crear Arequipa</t>
  </si>
  <si>
    <t>EDPYME Crear Tacna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</si>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</sst>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A\l\ dd\ &quot;de&quot;\ mmmm\ &quot;de&quot;\ yyyy"/>
    <numFmt numFmtId="173" formatCode="_(* #,###,##0_____)\ ;_(* \(#,###,##0\)\ ;* &quot;-&quot;???;_(@_)"/>
    <numFmt numFmtId="174" formatCode="_(* #,###,##0.000_____)\ ;_(* \(#,###,##0.000\)\ ;* &quot;-&quot;???;_(@_)"/>
    <numFmt numFmtId="175" formatCode="_(* ###0_______);_(* \(###0_______);* &quot;-&quot;?????;_(@_____)"/>
    <numFmt numFmtId="176" formatCode="_(* #\ ###\ ##0___);_(* \(#\ ###\ ##0\)\ ;* &quot;-&quot;???;_(@_)"/>
    <numFmt numFmtId="177" formatCode="\A\l\ dd\ &quot;de&quot;mmmm\ &quot;de&quot;\ yyyy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73" fontId="17" fillId="0" borderId="0" xfId="17" applyNumberFormat="1" applyFont="1" applyBorder="1" applyAlignment="1">
      <alignment/>
    </xf>
    <xf numFmtId="173" fontId="18" fillId="0" borderId="0" xfId="17" applyNumberFormat="1" applyFont="1" applyBorder="1" applyAlignment="1">
      <alignment/>
    </xf>
    <xf numFmtId="179" fontId="9" fillId="0" borderId="0" xfId="17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17" fillId="0" borderId="0" xfId="17" applyNumberFormat="1" applyFont="1" applyFill="1" applyBorder="1" applyAlignment="1">
      <alignment/>
    </xf>
    <xf numFmtId="0" fontId="18" fillId="0" borderId="0" xfId="0" applyFont="1" applyBorder="1" applyAlignment="1">
      <alignment horizontal="left" wrapText="1"/>
    </xf>
    <xf numFmtId="0" fontId="15" fillId="0" borderId="5" xfId="0" applyFont="1" applyBorder="1" applyAlignment="1">
      <alignment horizontal="left" vertical="center" wrapText="1"/>
    </xf>
    <xf numFmtId="175" fontId="15" fillId="0" borderId="5" xfId="19" applyNumberFormat="1" applyFont="1" applyBorder="1" applyAlignment="1">
      <alignment horizontal="right"/>
    </xf>
    <xf numFmtId="173" fontId="17" fillId="0" borderId="5" xfId="17" applyNumberFormat="1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176" fontId="15" fillId="0" borderId="0" xfId="19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Boletin IMNB_Parte 1_0302_Pub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7-2008\Data-Siscor\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J20" sqref="J20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5.8515625" style="0" customWidth="1"/>
    <col min="13" max="13" width="5.7109375" style="0" bestFit="1" customWidth="1"/>
    <col min="14" max="14" width="5.00390625" style="0" customWidth="1"/>
    <col min="15" max="15" width="5.7109375" style="0" bestFit="1" customWidth="1"/>
  </cols>
  <sheetData>
    <row r="1" spans="1:11" s="2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20.25">
      <c r="A2" s="3">
        <v>39660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8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6.5" thickBot="1">
      <c r="A4" s="7"/>
    </row>
    <row r="5" spans="1:11" s="13" customFormat="1" ht="28.5" customHeight="1">
      <c r="A5" s="9" t="s">
        <v>2</v>
      </c>
      <c r="B5" s="10" t="s">
        <v>3</v>
      </c>
      <c r="C5" s="11" t="s">
        <v>4</v>
      </c>
      <c r="D5" s="11"/>
      <c r="E5" s="11"/>
      <c r="F5" s="11"/>
      <c r="G5" s="12"/>
      <c r="H5" s="11" t="s">
        <v>5</v>
      </c>
      <c r="I5" s="11"/>
      <c r="J5" s="11"/>
      <c r="K5" s="11"/>
    </row>
    <row r="6" spans="1:11" s="13" customFormat="1" ht="30" customHeight="1">
      <c r="A6" s="14"/>
      <c r="B6" s="15"/>
      <c r="C6" s="16" t="s">
        <v>6</v>
      </c>
      <c r="D6" s="17" t="s">
        <v>7</v>
      </c>
      <c r="E6" s="17" t="s">
        <v>8</v>
      </c>
      <c r="F6" s="18" t="s">
        <v>9</v>
      </c>
      <c r="G6" s="19"/>
      <c r="H6" s="16" t="s">
        <v>6</v>
      </c>
      <c r="I6" s="17" t="s">
        <v>7</v>
      </c>
      <c r="J6" s="17" t="s">
        <v>8</v>
      </c>
      <c r="K6" s="18" t="s">
        <v>9</v>
      </c>
    </row>
    <row r="7" spans="1:11" s="13" customFormat="1" ht="14.25" customHeight="1">
      <c r="A7" s="20"/>
      <c r="B7" s="20"/>
      <c r="C7" s="20"/>
      <c r="D7" s="20"/>
      <c r="E7" s="20"/>
      <c r="F7" s="21"/>
      <c r="G7" s="21"/>
      <c r="H7" s="20"/>
      <c r="I7" s="20"/>
      <c r="J7" s="20"/>
      <c r="K7" s="21"/>
    </row>
    <row r="8" spans="1:15" s="13" customFormat="1" ht="23.25" customHeight="1">
      <c r="A8" s="22" t="s">
        <v>10</v>
      </c>
      <c r="B8" s="23">
        <v>18915</v>
      </c>
      <c r="C8" s="23">
        <v>37197.536</v>
      </c>
      <c r="D8" s="23">
        <v>8808.37</v>
      </c>
      <c r="E8" s="23">
        <v>7919.496</v>
      </c>
      <c r="F8" s="24">
        <v>38086.41</v>
      </c>
      <c r="G8" s="23"/>
      <c r="H8" s="23">
        <v>1459.427</v>
      </c>
      <c r="I8" s="23">
        <v>204.566</v>
      </c>
      <c r="J8" s="23">
        <v>122.681</v>
      </c>
      <c r="K8" s="24">
        <v>1541.312</v>
      </c>
      <c r="L8" s="25"/>
      <c r="M8" s="26"/>
      <c r="N8" s="25"/>
      <c r="O8" s="26"/>
    </row>
    <row r="9" spans="1:15" s="13" customFormat="1" ht="23.25" customHeight="1">
      <c r="A9" s="22" t="s">
        <v>11</v>
      </c>
      <c r="B9" s="23">
        <v>93150</v>
      </c>
      <c r="C9" s="23">
        <v>62365.489</v>
      </c>
      <c r="D9" s="23">
        <v>12986.367</v>
      </c>
      <c r="E9" s="23">
        <v>6833.567</v>
      </c>
      <c r="F9" s="24">
        <v>68518.289</v>
      </c>
      <c r="G9" s="23"/>
      <c r="H9" s="23">
        <v>25.675</v>
      </c>
      <c r="I9" s="23">
        <v>0</v>
      </c>
      <c r="J9" s="23">
        <v>4.737</v>
      </c>
      <c r="K9" s="24">
        <v>20.938</v>
      </c>
      <c r="L9" s="25"/>
      <c r="M9" s="26"/>
      <c r="N9" s="25"/>
      <c r="O9" s="26"/>
    </row>
    <row r="10" spans="1:15" s="13" customFormat="1" ht="23.25" customHeight="1">
      <c r="A10" s="22" t="s">
        <v>12</v>
      </c>
      <c r="B10" s="23">
        <v>51482</v>
      </c>
      <c r="C10" s="23">
        <v>171432.428</v>
      </c>
      <c r="D10" s="23">
        <v>23945.7</v>
      </c>
      <c r="E10" s="23">
        <v>18404.264</v>
      </c>
      <c r="F10" s="24">
        <v>176973.864</v>
      </c>
      <c r="G10" s="23"/>
      <c r="H10" s="23">
        <v>40062.437</v>
      </c>
      <c r="I10" s="23">
        <v>2593.46</v>
      </c>
      <c r="J10" s="23">
        <v>4910.522</v>
      </c>
      <c r="K10" s="24">
        <v>37745.374</v>
      </c>
      <c r="L10" s="25"/>
      <c r="M10" s="26"/>
      <c r="N10" s="25"/>
      <c r="O10" s="26"/>
    </row>
    <row r="11" spans="1:15" s="13" customFormat="1" ht="23.25" customHeight="1">
      <c r="A11" s="22" t="s">
        <v>13</v>
      </c>
      <c r="B11" s="23">
        <v>44153</v>
      </c>
      <c r="C11" s="23">
        <v>127089.846</v>
      </c>
      <c r="D11" s="23">
        <v>20693.378</v>
      </c>
      <c r="E11" s="23">
        <v>16357.437</v>
      </c>
      <c r="F11" s="24">
        <v>131425.786</v>
      </c>
      <c r="G11" s="23"/>
      <c r="H11" s="23">
        <v>30414.168</v>
      </c>
      <c r="I11" s="23">
        <v>1397.929</v>
      </c>
      <c r="J11" s="23">
        <v>3756.858</v>
      </c>
      <c r="K11" s="24">
        <v>28055.239</v>
      </c>
      <c r="L11" s="25"/>
      <c r="M11" s="26"/>
      <c r="N11" s="25"/>
      <c r="O11" s="26"/>
    </row>
    <row r="12" spans="1:15" s="13" customFormat="1" ht="23.25" customHeight="1">
      <c r="A12" s="22" t="s">
        <v>14</v>
      </c>
      <c r="B12" s="23">
        <v>14781</v>
      </c>
      <c r="C12" s="23">
        <v>38275.062</v>
      </c>
      <c r="D12" s="23">
        <v>4101.629</v>
      </c>
      <c r="E12" s="23">
        <v>4467.378</v>
      </c>
      <c r="F12" s="24">
        <v>37909.313</v>
      </c>
      <c r="G12" s="23"/>
      <c r="H12" s="23">
        <v>24917.237</v>
      </c>
      <c r="I12" s="23">
        <v>1704.764</v>
      </c>
      <c r="J12" s="23">
        <v>3709.017</v>
      </c>
      <c r="K12" s="24">
        <v>22912.984</v>
      </c>
      <c r="L12" s="25"/>
      <c r="M12" s="26"/>
      <c r="N12" s="25"/>
      <c r="O12" s="26"/>
    </row>
    <row r="13" spans="1:15" s="13" customFormat="1" ht="23.25" customHeight="1">
      <c r="A13" s="22" t="s">
        <v>15</v>
      </c>
      <c r="B13" s="23">
        <v>4172</v>
      </c>
      <c r="C13" s="23">
        <v>10618.416</v>
      </c>
      <c r="D13" s="23">
        <v>1179.875</v>
      </c>
      <c r="E13" s="23">
        <v>880.285</v>
      </c>
      <c r="F13" s="24">
        <v>10918.006</v>
      </c>
      <c r="G13" s="23"/>
      <c r="H13" s="23">
        <v>0</v>
      </c>
      <c r="I13" s="23">
        <v>0</v>
      </c>
      <c r="J13" s="23">
        <v>0</v>
      </c>
      <c r="K13" s="24">
        <v>0</v>
      </c>
      <c r="L13" s="25"/>
      <c r="M13" s="26"/>
      <c r="N13" s="25"/>
      <c r="O13" s="26"/>
    </row>
    <row r="14" spans="1:15" s="13" customFormat="1" ht="23.25" customHeight="1">
      <c r="A14" s="22" t="s">
        <v>16</v>
      </c>
      <c r="B14" s="23">
        <v>9737</v>
      </c>
      <c r="C14" s="23">
        <v>15729.323</v>
      </c>
      <c r="D14" s="23">
        <v>4445.816</v>
      </c>
      <c r="E14" s="23">
        <v>3607.376</v>
      </c>
      <c r="F14" s="24">
        <v>16567.763</v>
      </c>
      <c r="G14" s="23"/>
      <c r="H14" s="23">
        <v>2301.852</v>
      </c>
      <c r="I14" s="23">
        <v>549.141</v>
      </c>
      <c r="J14" s="23">
        <v>532.215</v>
      </c>
      <c r="K14" s="24">
        <v>2318.779</v>
      </c>
      <c r="L14" s="25"/>
      <c r="M14" s="26"/>
      <c r="N14" s="25"/>
      <c r="O14" s="26"/>
    </row>
    <row r="15" spans="1:15" s="13" customFormat="1" ht="23.25" customHeight="1">
      <c r="A15" s="22" t="s">
        <v>17</v>
      </c>
      <c r="B15" s="23">
        <v>201</v>
      </c>
      <c r="C15" s="23">
        <v>6295.929</v>
      </c>
      <c r="D15" s="23">
        <v>898.516</v>
      </c>
      <c r="E15" s="23">
        <v>15.018</v>
      </c>
      <c r="F15" s="24">
        <v>7179.427</v>
      </c>
      <c r="G15" s="23"/>
      <c r="H15" s="23">
        <v>4985.879</v>
      </c>
      <c r="I15" s="23">
        <v>658.77</v>
      </c>
      <c r="J15" s="23">
        <v>298.562</v>
      </c>
      <c r="K15" s="24">
        <v>5346.088</v>
      </c>
      <c r="L15" s="25"/>
      <c r="M15" s="26"/>
      <c r="N15" s="25"/>
      <c r="O15" s="26"/>
    </row>
    <row r="16" spans="1:15" s="13" customFormat="1" ht="23.25" customHeight="1">
      <c r="A16" s="22" t="s">
        <v>18</v>
      </c>
      <c r="B16" s="23">
        <v>12960</v>
      </c>
      <c r="C16" s="23">
        <v>36094.808</v>
      </c>
      <c r="D16" s="23">
        <v>7694.213</v>
      </c>
      <c r="E16" s="23">
        <v>4061.645</v>
      </c>
      <c r="F16" s="24">
        <v>39727.376</v>
      </c>
      <c r="G16" s="23"/>
      <c r="H16" s="23">
        <v>9994.153</v>
      </c>
      <c r="I16" s="23">
        <v>1068.152</v>
      </c>
      <c r="J16" s="23">
        <v>1468.094</v>
      </c>
      <c r="K16" s="24">
        <v>9594.211</v>
      </c>
      <c r="L16" s="25"/>
      <c r="M16" s="26"/>
      <c r="N16" s="25"/>
      <c r="O16" s="26"/>
    </row>
    <row r="17" spans="1:15" s="13" customFormat="1" ht="23.25" customHeight="1">
      <c r="A17" s="22" t="s">
        <v>19</v>
      </c>
      <c r="B17" s="23">
        <v>36104</v>
      </c>
      <c r="C17" s="23">
        <v>78685.163</v>
      </c>
      <c r="D17" s="23">
        <v>19249.455</v>
      </c>
      <c r="E17" s="23">
        <v>16120.313</v>
      </c>
      <c r="F17" s="24">
        <v>81814.306</v>
      </c>
      <c r="G17" s="23"/>
      <c r="H17" s="23">
        <v>24355.702</v>
      </c>
      <c r="I17" s="23">
        <v>3193.2</v>
      </c>
      <c r="J17" s="23">
        <v>4159.838</v>
      </c>
      <c r="K17" s="24">
        <v>23389.064</v>
      </c>
      <c r="L17" s="25"/>
      <c r="M17" s="26"/>
      <c r="N17" s="25"/>
      <c r="O17" s="26"/>
    </row>
    <row r="18" spans="1:15" s="13" customFormat="1" ht="23.25" customHeight="1">
      <c r="A18" s="22" t="s">
        <v>20</v>
      </c>
      <c r="B18" s="23">
        <v>2096</v>
      </c>
      <c r="C18" s="23">
        <v>5434.909</v>
      </c>
      <c r="D18" s="23">
        <v>1535.301</v>
      </c>
      <c r="E18" s="23">
        <v>1293.383</v>
      </c>
      <c r="F18" s="24">
        <v>5676.827</v>
      </c>
      <c r="G18" s="23"/>
      <c r="H18" s="23">
        <v>0</v>
      </c>
      <c r="I18" s="23">
        <v>0</v>
      </c>
      <c r="J18" s="23">
        <v>0</v>
      </c>
      <c r="K18" s="24">
        <v>0</v>
      </c>
      <c r="L18" s="25"/>
      <c r="M18" s="26"/>
      <c r="N18" s="25"/>
      <c r="O18" s="26"/>
    </row>
    <row r="19" spans="1:15" s="13" customFormat="1" ht="23.25" customHeight="1">
      <c r="A19" s="22" t="s">
        <v>21</v>
      </c>
      <c r="B19" s="23">
        <v>33798</v>
      </c>
      <c r="C19" s="23">
        <v>148314.032</v>
      </c>
      <c r="D19" s="23">
        <v>29159.004</v>
      </c>
      <c r="E19" s="23">
        <v>18009.421</v>
      </c>
      <c r="F19" s="24">
        <v>159463.615</v>
      </c>
      <c r="G19" s="23"/>
      <c r="H19" s="23">
        <v>54607.158</v>
      </c>
      <c r="I19" s="23">
        <v>3373.585</v>
      </c>
      <c r="J19" s="23">
        <v>7010.137</v>
      </c>
      <c r="K19" s="24">
        <v>50970.607</v>
      </c>
      <c r="L19" s="25"/>
      <c r="M19" s="26"/>
      <c r="N19" s="25"/>
      <c r="O19" s="26"/>
    </row>
    <row r="20" spans="1:15" s="13" customFormat="1" ht="23.25" customHeight="1">
      <c r="A20" s="22" t="s">
        <v>22</v>
      </c>
      <c r="B20" s="27">
        <v>1434</v>
      </c>
      <c r="C20" s="23">
        <v>3657.347</v>
      </c>
      <c r="D20" s="23">
        <v>1037.22</v>
      </c>
      <c r="E20" s="23">
        <v>688.664</v>
      </c>
      <c r="F20" s="24">
        <v>4005.903</v>
      </c>
      <c r="G20" s="23"/>
      <c r="H20" s="23">
        <v>140.104</v>
      </c>
      <c r="I20" s="23">
        <v>0</v>
      </c>
      <c r="J20" s="23">
        <v>10.526</v>
      </c>
      <c r="K20" s="24">
        <v>129.578</v>
      </c>
      <c r="L20" s="25"/>
      <c r="M20" s="26"/>
      <c r="N20" s="25"/>
      <c r="O20" s="26"/>
    </row>
    <row r="21" spans="1:11" s="13" customFormat="1" ht="13.5">
      <c r="A21" s="22"/>
      <c r="B21" s="23"/>
      <c r="C21" s="23"/>
      <c r="D21" s="23"/>
      <c r="E21" s="23"/>
      <c r="F21" s="24"/>
      <c r="G21" s="23"/>
      <c r="H21" s="23"/>
      <c r="I21" s="23"/>
      <c r="J21" s="23"/>
      <c r="K21" s="24"/>
    </row>
    <row r="22" spans="1:15" s="13" customFormat="1" ht="13.5">
      <c r="A22" s="28" t="s">
        <v>23</v>
      </c>
      <c r="B22" s="24">
        <v>322983</v>
      </c>
      <c r="C22" s="24">
        <v>741190.289</v>
      </c>
      <c r="D22" s="24">
        <v>135734.844</v>
      </c>
      <c r="E22" s="24">
        <v>98658.247</v>
      </c>
      <c r="F22" s="24">
        <v>778266.885</v>
      </c>
      <c r="G22" s="24"/>
      <c r="H22" s="24">
        <v>193263.794</v>
      </c>
      <c r="I22" s="24">
        <v>14743.567</v>
      </c>
      <c r="J22" s="24">
        <v>25983.187</v>
      </c>
      <c r="K22" s="24">
        <v>182024.175</v>
      </c>
      <c r="L22" s="25"/>
      <c r="M22" s="26"/>
      <c r="N22" s="25"/>
      <c r="O22" s="26"/>
    </row>
    <row r="23" spans="1:11" s="13" customFormat="1" ht="15" thickBot="1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</row>
    <row r="24" spans="1:11" s="13" customFormat="1" ht="12.7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="13" customFormat="1" ht="12.75">
      <c r="A25" s="34" t="s">
        <v>24</v>
      </c>
    </row>
    <row r="26" s="13" customFormat="1" ht="12.75">
      <c r="A26" s="35"/>
    </row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</sheetData>
  <mergeCells count="7">
    <mergeCell ref="A1:K1"/>
    <mergeCell ref="A2:K2"/>
    <mergeCell ref="A3:K3"/>
    <mergeCell ref="A5:A6"/>
    <mergeCell ref="B5:B6"/>
    <mergeCell ref="C5:F5"/>
    <mergeCell ref="H5:K5"/>
  </mergeCells>
  <conditionalFormatting sqref="M22 O22 M8:M20 O8:O20">
    <cfRule type="expression" priority="1" dxfId="0" stopIfTrue="1">
      <formula>ABS(M8)&gt;=1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2008-08-28T21:16:35Z</dcterms:created>
  <dcterms:modified xsi:type="dcterms:W3CDTF">2008-08-28T21:19:10Z</dcterms:modified>
  <cp:category/>
  <cp:version/>
  <cp:contentType/>
  <cp:contentStatus/>
</cp:coreProperties>
</file>