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'Fondo1'!$A$1:$K$76</definedName>
    <definedName name="_xlnm.Print_Area" localSheetId="4">'Fondo2'!$A$1:$K$76</definedName>
    <definedName name="_xlnm.Print_Area" localSheetId="5">'Fondo3'!$A$1:$K$76</definedName>
    <definedName name="_xlnm.Print_Area" localSheetId="2">'Inv'!$A$1:$F$67</definedName>
    <definedName name="_xlnm.Print_Area" localSheetId="0">'R'!$A$1:$F$64</definedName>
    <definedName name="_xlnm.Print_Area" localSheetId="6">'Total Fondo'!$A$1:$K$77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<sst xmlns="http://schemas.openxmlformats.org/spreadsheetml/2006/main" count="458" uniqueCount="146">
  <si>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</si>
  <si>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</si>
  <si>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</si>
  <si>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</si>
  <si>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</si>
  <si>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</si>
  <si>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</si>
  <si>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</si>
  <si>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</si>
  <si>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</si>
  <si>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</si>
  <si>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</si>
  <si>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</si>
  <si>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</si>
  <si>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</si>
  <si>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</si>
  <si>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</si>
  <si>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</si>
  <si>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</si>
  <si>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</si>
  <si>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</si>
  <si>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</si>
  <si>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</si>
  <si>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</si>
  <si>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</si>
  <si>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</si>
  <si>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</si>
  <si>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</si>
  <si>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</si>
  <si>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</si>
  <si>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</si>
  <si>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</si>
  <si>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</si>
  <si>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</si>
  <si>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</si>
  <si>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</si>
  <si>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</si>
  <si>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</si>
  <si>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</si>
  <si>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</si>
  <si>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</si>
  <si>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</si>
  <si>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</si>
  <si>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</si>
  <si>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</si>
  <si>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</si>
  <si>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</si>
  <si>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</si>
  <si>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</si>
  <si>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</si>
  <si>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</si>
  <si>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</si>
  <si>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</si>
  <si>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</si>
  <si>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</si>
  <si>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</si>
  <si>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</si>
  <si>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</si>
  <si>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</si>
  <si>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</si>
  <si>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</si>
  <si>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</si>
  <si>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</si>
  <si>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</si>
  <si>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</si>
  <si>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</si>
  <si>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</si>
  <si>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</si>
  <si>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</si>
  <si>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</si>
  <si>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</si>
  <si>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</si>
  <si>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</si>
  <si>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</si>
  <si>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</si>
  <si>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</si>
  <si>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</si>
  <si>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</si>
  <si>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</si>
  <si>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</si>
  <si>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</si>
  <si>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</si>
  <si>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</si>
  <si>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</si>
  <si>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</si>
  <si>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</si>
  <si>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</si>
  <si>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</si>
  <si>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</si>
  <si>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</si>
  <si>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</si>
  <si>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</si>
  <si>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</si>
  <si>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</si>
  <si>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</si>
  <si>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</si>
  <si>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</si>
  <si>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</si>
  <si>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</si>
  <si>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</si>
  <si>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</si>
  <si>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</si>
  <si>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</si>
  <si>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</si>
  <si>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</si>
  <si>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</si>
  <si>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</si>
  <si>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</si>
  <si>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</si>
  <si>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</si>
  <si>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</si>
  <si>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</si>
  <si>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</si>
  <si>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</si>
  <si>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</si>
  <si>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</si>
  <si>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</si>
  <si>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</si>
  <si>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</si>
  <si>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</si>
  <si>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</si>
  <si>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</si>
  <si>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</si>
  <si>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</si>
  <si>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</si>
  <si>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</si>
  <si>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</si>
  <si>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</si>
  <si>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</si>
  <si>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Del 9 al 13 de Junio </t>
  </si>
  <si>
    <t>Al 13 de Junio</t>
  </si>
  <si>
    <t xml:space="preserve">Del 16 al 20 de Junio </t>
  </si>
  <si>
    <t>Al 20 de Junio</t>
  </si>
  <si>
    <t xml:space="preserve">Del 23 al 27 de Junio </t>
  </si>
  <si>
    <t>Boletín Semanal del Sistema Privado de Pensiones: Año 2008 - N° 27</t>
  </si>
  <si>
    <t>Al 27 de Junio</t>
  </si>
  <si>
    <t xml:space="preserve">Del 30 de Junio al 4 de Julio </t>
  </si>
  <si>
    <t xml:space="preserve">En la semana del 30 de Junio al 4 de Julio, el flujo de nuevos incorporados disminuyó a 3 418 afiliados,  2 239 menos que el registrado la semana previa. Con ello el total de afiliados al 4 de Julio alcanzó los 4 213 110. En la última semana el flujo de afiliados independientes fue de  62, siendo la participación de este grupo dentro del flujo de nuevos afiliados de 1.8%. </t>
  </si>
  <si>
    <t>Al  4  de  Julio  de  2008  la  Cartera  Administrada totalizó S/. 60 598 millones, de este total S/. 59 969 millones corresponden al Fondo de Pensiones y S/. 629 millones al Encaje. Por otro lado, las inversiones locales fueron de S/. 51 674 millones, equivalente al 85,3% de la Cartera, mientras las inversiones en el exterior cerraron en S/. 8 775 millones, que representa el 14,5% de la Cartera.</t>
  </si>
  <si>
    <t>Al 4 de Julio de 2008, la participación de los principales instrumentos en la Cartera Administrada es la siguiente: acciones y valores representativos sobre acciones de empresas  locales 38,1%, bonos del Gobierno Central 16,9%, fondos mutuos del exterior 8,2%, bonos de empresas no financieras 7,7%, certificados y depósitos a plazo 4,1% y bonos de titulización 3,4%.</t>
  </si>
  <si>
    <t>Durante la última semana, en promedio, los valores cuota de los Fondos tipo 1, tipo 2 y tipo 3 disminuyeron con respecto a la semana previa, teniendo variaciones negativas de 1.85%,           4.11% y 5.98% respectivamente.</t>
  </si>
  <si>
    <t xml:space="preserve">Semana del 30 de Junio al 4 de Julio </t>
  </si>
  <si>
    <t xml:space="preserve">Al 4 de Julio </t>
  </si>
  <si>
    <t xml:space="preserve">TOTAL CARTERA ADMINISTRADA POR INSTRUMENTO FINANCIERO                                Al 4 de Julio </t>
  </si>
  <si>
    <t xml:space="preserve">TOTAL CARTERA ADMINISTRADA POR INSTRUMENTO FINANCIERO    Al 4 de Julio </t>
  </si>
  <si>
    <t xml:space="preserve">AFILIACIÓN SEMANAL POR TIPO DE TRABAJADOR                                                      Del 30 de Junio al 4 de Julio 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</si>
</sst>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7824965"/>
        <c:axId val="26206958"/>
      </c:bar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2496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4536031"/>
        <c:axId val="42388824"/>
      </c:bar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3603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13 de Junio</c:v>
                </c:pt>
                <c:pt idx="1">
                  <c:v>Al 20 de Junio</c:v>
                </c:pt>
                <c:pt idx="2">
                  <c:v>Al 27 de Junio</c:v>
                </c:pt>
                <c:pt idx="3">
                  <c:v>Al 4 de Julio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63652.97129378498</c:v>
                </c:pt>
                <c:pt idx="1">
                  <c:v>63910.10409751321</c:v>
                </c:pt>
                <c:pt idx="2">
                  <c:v>63271.12148037973</c:v>
                </c:pt>
                <c:pt idx="3">
                  <c:v>60598.17466521698</c:v>
                </c:pt>
              </c:numCache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  <c:max val="65000"/>
          <c:min val="5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55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4 de Julio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12.9732285</c:v>
                </c:pt>
                <c:pt idx="1">
                  <c:v>12.9644325</c:v>
                </c:pt>
                <c:pt idx="2">
                  <c:v>12.9564766</c:v>
                </c:pt>
                <c:pt idx="3">
                  <c:v>12.9248948</c:v>
                </c:pt>
                <c:pt idx="4">
                  <c:v>12.9419106</c:v>
                </c:pt>
                <c:pt idx="5">
                  <c:v>12.9850286</c:v>
                </c:pt>
                <c:pt idx="6">
                  <c:v>12.9824593</c:v>
                </c:pt>
                <c:pt idx="7">
                  <c:v>12.9877314</c:v>
                </c:pt>
                <c:pt idx="8">
                  <c:v>12.9526695</c:v>
                </c:pt>
                <c:pt idx="9">
                  <c:v>12.9412861</c:v>
                </c:pt>
                <c:pt idx="10">
                  <c:v>12.9244622</c:v>
                </c:pt>
                <c:pt idx="11">
                  <c:v>12.9334489</c:v>
                </c:pt>
                <c:pt idx="12">
                  <c:v>12.9460513</c:v>
                </c:pt>
                <c:pt idx="13">
                  <c:v>12.9417979</c:v>
                </c:pt>
                <c:pt idx="14">
                  <c:v>12.9442036</c:v>
                </c:pt>
                <c:pt idx="15">
                  <c:v>12.939997</c:v>
                </c:pt>
                <c:pt idx="16">
                  <c:v>12.9337132</c:v>
                </c:pt>
                <c:pt idx="17">
                  <c:v>12.9326694</c:v>
                </c:pt>
                <c:pt idx="18">
                  <c:v>12.9252213</c:v>
                </c:pt>
                <c:pt idx="19">
                  <c:v>12.891963</c:v>
                </c:pt>
                <c:pt idx="20">
                  <c:v>12.8666361</c:v>
                </c:pt>
                <c:pt idx="21">
                  <c:v>12.8141163</c:v>
                </c:pt>
                <c:pt idx="22">
                  <c:v>12.7367266</c:v>
                </c:pt>
                <c:pt idx="23">
                  <c:v>12.687972</c:v>
                </c:pt>
                <c:pt idx="24">
                  <c:v>12.6691497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13.3830303</c:v>
                </c:pt>
                <c:pt idx="1">
                  <c:v>13.3749152</c:v>
                </c:pt>
                <c:pt idx="2">
                  <c:v>13.3573262</c:v>
                </c:pt>
                <c:pt idx="3">
                  <c:v>13.3272681</c:v>
                </c:pt>
                <c:pt idx="4">
                  <c:v>13.3299232</c:v>
                </c:pt>
                <c:pt idx="5">
                  <c:v>13.3674627</c:v>
                </c:pt>
                <c:pt idx="6">
                  <c:v>13.3628118</c:v>
                </c:pt>
                <c:pt idx="7">
                  <c:v>13.3591212</c:v>
                </c:pt>
                <c:pt idx="8">
                  <c:v>13.3199234</c:v>
                </c:pt>
                <c:pt idx="9">
                  <c:v>13.3046868</c:v>
                </c:pt>
                <c:pt idx="10">
                  <c:v>13.3038684</c:v>
                </c:pt>
                <c:pt idx="11">
                  <c:v>13.3176456</c:v>
                </c:pt>
                <c:pt idx="12">
                  <c:v>13.335982</c:v>
                </c:pt>
                <c:pt idx="13">
                  <c:v>13.3327034</c:v>
                </c:pt>
                <c:pt idx="14">
                  <c:v>13.3278653</c:v>
                </c:pt>
                <c:pt idx="15">
                  <c:v>13.3315392</c:v>
                </c:pt>
                <c:pt idx="16">
                  <c:v>13.3248102</c:v>
                </c:pt>
                <c:pt idx="17">
                  <c:v>13.3291743</c:v>
                </c:pt>
                <c:pt idx="18">
                  <c:v>13.3114313</c:v>
                </c:pt>
                <c:pt idx="19">
                  <c:v>13.2811492</c:v>
                </c:pt>
                <c:pt idx="20">
                  <c:v>13.2524355</c:v>
                </c:pt>
                <c:pt idx="21">
                  <c:v>13.2046478</c:v>
                </c:pt>
                <c:pt idx="22">
                  <c:v>13.1037524</c:v>
                </c:pt>
                <c:pt idx="23">
                  <c:v>13.0603625</c:v>
                </c:pt>
                <c:pt idx="24">
                  <c:v>13.0521893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13.4223053</c:v>
                </c:pt>
                <c:pt idx="1">
                  <c:v>13.4137239</c:v>
                </c:pt>
                <c:pt idx="2">
                  <c:v>13.4029896</c:v>
                </c:pt>
                <c:pt idx="3">
                  <c:v>13.361614</c:v>
                </c:pt>
                <c:pt idx="4">
                  <c:v>13.3567823</c:v>
                </c:pt>
                <c:pt idx="5">
                  <c:v>13.3879967</c:v>
                </c:pt>
                <c:pt idx="6">
                  <c:v>13.3767554</c:v>
                </c:pt>
                <c:pt idx="7">
                  <c:v>13.3474143</c:v>
                </c:pt>
                <c:pt idx="8">
                  <c:v>13.3089269</c:v>
                </c:pt>
                <c:pt idx="9">
                  <c:v>13.2920743</c:v>
                </c:pt>
                <c:pt idx="10">
                  <c:v>13.2846997</c:v>
                </c:pt>
                <c:pt idx="11">
                  <c:v>13.3041287</c:v>
                </c:pt>
                <c:pt idx="12">
                  <c:v>13.319923</c:v>
                </c:pt>
                <c:pt idx="13">
                  <c:v>13.3023309</c:v>
                </c:pt>
                <c:pt idx="14">
                  <c:v>13.291739</c:v>
                </c:pt>
                <c:pt idx="15">
                  <c:v>13.2722665</c:v>
                </c:pt>
                <c:pt idx="16">
                  <c:v>13.2553255</c:v>
                </c:pt>
                <c:pt idx="17">
                  <c:v>13.2598679</c:v>
                </c:pt>
                <c:pt idx="18">
                  <c:v>13.2191374</c:v>
                </c:pt>
                <c:pt idx="19">
                  <c:v>13.182124</c:v>
                </c:pt>
                <c:pt idx="20">
                  <c:v>13.1278461</c:v>
                </c:pt>
                <c:pt idx="21">
                  <c:v>13.0670137</c:v>
                </c:pt>
                <c:pt idx="22">
                  <c:v>12.9773178</c:v>
                </c:pt>
                <c:pt idx="23">
                  <c:v>12.9417195</c:v>
                </c:pt>
                <c:pt idx="24">
                  <c:v>12.93431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13.0863877</c:v>
                </c:pt>
                <c:pt idx="1">
                  <c:v>13.0681713</c:v>
                </c:pt>
                <c:pt idx="2">
                  <c:v>13.0539597</c:v>
                </c:pt>
                <c:pt idx="3">
                  <c:v>13.0248544</c:v>
                </c:pt>
                <c:pt idx="4">
                  <c:v>13.0323186</c:v>
                </c:pt>
                <c:pt idx="5">
                  <c:v>13.0605589</c:v>
                </c:pt>
                <c:pt idx="6">
                  <c:v>13.0626549</c:v>
                </c:pt>
                <c:pt idx="7">
                  <c:v>13.0526057</c:v>
                </c:pt>
                <c:pt idx="8">
                  <c:v>13.0031215</c:v>
                </c:pt>
                <c:pt idx="9">
                  <c:v>12.9774847</c:v>
                </c:pt>
                <c:pt idx="10">
                  <c:v>12.9598084</c:v>
                </c:pt>
                <c:pt idx="11">
                  <c:v>12.9767409</c:v>
                </c:pt>
                <c:pt idx="12">
                  <c:v>12.9991147</c:v>
                </c:pt>
                <c:pt idx="13">
                  <c:v>12.9956593</c:v>
                </c:pt>
                <c:pt idx="14">
                  <c:v>12.9917817</c:v>
                </c:pt>
                <c:pt idx="15">
                  <c:v>12.9965237</c:v>
                </c:pt>
                <c:pt idx="16">
                  <c:v>12.978511</c:v>
                </c:pt>
                <c:pt idx="17">
                  <c:v>12.9809397</c:v>
                </c:pt>
                <c:pt idx="18">
                  <c:v>12.9641117</c:v>
                </c:pt>
                <c:pt idx="19">
                  <c:v>12.92096</c:v>
                </c:pt>
                <c:pt idx="20">
                  <c:v>12.8846509</c:v>
                </c:pt>
                <c:pt idx="21">
                  <c:v>12.8254302</c:v>
                </c:pt>
                <c:pt idx="22">
                  <c:v>12.7338365</c:v>
                </c:pt>
                <c:pt idx="23">
                  <c:v>12.6708536</c:v>
                </c:pt>
                <c:pt idx="24">
                  <c:v>12.6558613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942668"/>
        <c:crosses val="autoZero"/>
        <c:auto val="0"/>
        <c:lblOffset val="100"/>
        <c:tickLblSkip val="1"/>
        <c:noMultiLvlLbl val="0"/>
      </c:catAx>
      <c:valAx>
        <c:axId val="13942668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37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92.8056559</c:v>
                </c:pt>
                <c:pt idx="1">
                  <c:v>92.5630526</c:v>
                </c:pt>
                <c:pt idx="2">
                  <c:v>92.0852135</c:v>
                </c:pt>
                <c:pt idx="3">
                  <c:v>91.9560503</c:v>
                </c:pt>
                <c:pt idx="4">
                  <c:v>92.0108004</c:v>
                </c:pt>
                <c:pt idx="5">
                  <c:v>92.4976616</c:v>
                </c:pt>
                <c:pt idx="6">
                  <c:v>92.115218</c:v>
                </c:pt>
                <c:pt idx="7">
                  <c:v>91.999755</c:v>
                </c:pt>
                <c:pt idx="8">
                  <c:v>91.4473245</c:v>
                </c:pt>
                <c:pt idx="9">
                  <c:v>91.438477</c:v>
                </c:pt>
                <c:pt idx="10">
                  <c:v>91.6485933</c:v>
                </c:pt>
                <c:pt idx="11">
                  <c:v>91.6869891</c:v>
                </c:pt>
                <c:pt idx="12">
                  <c:v>91.7496493</c:v>
                </c:pt>
                <c:pt idx="13">
                  <c:v>91.7692747</c:v>
                </c:pt>
                <c:pt idx="14">
                  <c:v>91.8047719</c:v>
                </c:pt>
                <c:pt idx="15">
                  <c:v>91.7599202</c:v>
                </c:pt>
                <c:pt idx="16">
                  <c:v>91.5543302</c:v>
                </c:pt>
                <c:pt idx="17">
                  <c:v>91.6843257</c:v>
                </c:pt>
                <c:pt idx="18">
                  <c:v>91.2490588</c:v>
                </c:pt>
                <c:pt idx="19">
                  <c:v>90.9995918</c:v>
                </c:pt>
                <c:pt idx="20">
                  <c:v>90.8440725</c:v>
                </c:pt>
                <c:pt idx="21">
                  <c:v>90.4035733</c:v>
                </c:pt>
                <c:pt idx="22">
                  <c:v>89.1540273</c:v>
                </c:pt>
                <c:pt idx="23">
                  <c:v>87.6863284</c:v>
                </c:pt>
                <c:pt idx="24">
                  <c:v>87.2932347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98.4343433</c:v>
                </c:pt>
                <c:pt idx="1">
                  <c:v>98.0483958</c:v>
                </c:pt>
                <c:pt idx="2">
                  <c:v>97.5300841</c:v>
                </c:pt>
                <c:pt idx="3">
                  <c:v>97.4187737</c:v>
                </c:pt>
                <c:pt idx="4">
                  <c:v>97.5619545</c:v>
                </c:pt>
                <c:pt idx="5">
                  <c:v>98.0285763</c:v>
                </c:pt>
                <c:pt idx="6">
                  <c:v>97.4624388</c:v>
                </c:pt>
                <c:pt idx="7">
                  <c:v>97.2920643</c:v>
                </c:pt>
                <c:pt idx="8">
                  <c:v>96.7049221</c:v>
                </c:pt>
                <c:pt idx="9">
                  <c:v>96.6875941</c:v>
                </c:pt>
                <c:pt idx="10">
                  <c:v>97.0677884</c:v>
                </c:pt>
                <c:pt idx="11">
                  <c:v>97.139669</c:v>
                </c:pt>
                <c:pt idx="12">
                  <c:v>97.2554351</c:v>
                </c:pt>
                <c:pt idx="13">
                  <c:v>97.3092049</c:v>
                </c:pt>
                <c:pt idx="14">
                  <c:v>97.2826947</c:v>
                </c:pt>
                <c:pt idx="15">
                  <c:v>97.3518201</c:v>
                </c:pt>
                <c:pt idx="16">
                  <c:v>97.0863277</c:v>
                </c:pt>
                <c:pt idx="17">
                  <c:v>97.2339335</c:v>
                </c:pt>
                <c:pt idx="18">
                  <c:v>96.8228503</c:v>
                </c:pt>
                <c:pt idx="19">
                  <c:v>96.5873024</c:v>
                </c:pt>
                <c:pt idx="20">
                  <c:v>96.4909084</c:v>
                </c:pt>
                <c:pt idx="21">
                  <c:v>96.1298282</c:v>
                </c:pt>
                <c:pt idx="22">
                  <c:v>94.7708226</c:v>
                </c:pt>
                <c:pt idx="23">
                  <c:v>93.2319835</c:v>
                </c:pt>
                <c:pt idx="24">
                  <c:v>92.8804461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92.2439557</c:v>
                </c:pt>
                <c:pt idx="1">
                  <c:v>91.9652079</c:v>
                </c:pt>
                <c:pt idx="2">
                  <c:v>91.5246181</c:v>
                </c:pt>
                <c:pt idx="3">
                  <c:v>91.3743048</c:v>
                </c:pt>
                <c:pt idx="4">
                  <c:v>91.480931</c:v>
                </c:pt>
                <c:pt idx="5">
                  <c:v>91.9910437</c:v>
                </c:pt>
                <c:pt idx="6">
                  <c:v>91.5756146</c:v>
                </c:pt>
                <c:pt idx="7">
                  <c:v>91.5012218</c:v>
                </c:pt>
                <c:pt idx="8">
                  <c:v>90.9800823</c:v>
                </c:pt>
                <c:pt idx="9">
                  <c:v>90.8995813</c:v>
                </c:pt>
                <c:pt idx="10">
                  <c:v>91.116947</c:v>
                </c:pt>
                <c:pt idx="11">
                  <c:v>91.1927192</c:v>
                </c:pt>
                <c:pt idx="12">
                  <c:v>91.263653</c:v>
                </c:pt>
                <c:pt idx="13">
                  <c:v>91.2963197</c:v>
                </c:pt>
                <c:pt idx="14">
                  <c:v>91.3309961</c:v>
                </c:pt>
                <c:pt idx="15">
                  <c:v>91.4017874</c:v>
                </c:pt>
                <c:pt idx="16">
                  <c:v>91.2262983</c:v>
                </c:pt>
                <c:pt idx="17">
                  <c:v>91.3792036</c:v>
                </c:pt>
                <c:pt idx="18">
                  <c:v>90.9350525</c:v>
                </c:pt>
                <c:pt idx="19">
                  <c:v>90.7589604</c:v>
                </c:pt>
                <c:pt idx="20">
                  <c:v>90.5858533</c:v>
                </c:pt>
                <c:pt idx="21">
                  <c:v>90.0710346</c:v>
                </c:pt>
                <c:pt idx="22">
                  <c:v>88.7579287</c:v>
                </c:pt>
                <c:pt idx="23">
                  <c:v>87.2379435</c:v>
                </c:pt>
                <c:pt idx="24">
                  <c:v>86.8224762</c:v>
                </c:pt>
              </c:numCache>
            </c:numRef>
          </c:val>
          <c:smooth val="0"/>
        </c:ser>
        <c:marker val="1"/>
        <c:axId val="58375149"/>
        <c:axId val="55614294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18.2841867</c:v>
                </c:pt>
                <c:pt idx="1">
                  <c:v>18.2189734</c:v>
                </c:pt>
                <c:pt idx="2">
                  <c:v>18.1315997</c:v>
                </c:pt>
                <c:pt idx="3">
                  <c:v>18.0970443</c:v>
                </c:pt>
                <c:pt idx="4">
                  <c:v>18.1116626</c:v>
                </c:pt>
                <c:pt idx="5">
                  <c:v>18.2069824</c:v>
                </c:pt>
                <c:pt idx="6">
                  <c:v>18.1092717</c:v>
                </c:pt>
                <c:pt idx="7">
                  <c:v>18.074785</c:v>
                </c:pt>
                <c:pt idx="8">
                  <c:v>17.9651243</c:v>
                </c:pt>
                <c:pt idx="9">
                  <c:v>17.9634721</c:v>
                </c:pt>
                <c:pt idx="10">
                  <c:v>18.0264107</c:v>
                </c:pt>
                <c:pt idx="11">
                  <c:v>18.0499448</c:v>
                </c:pt>
                <c:pt idx="12">
                  <c:v>18.0604441</c:v>
                </c:pt>
                <c:pt idx="13">
                  <c:v>18.0519205</c:v>
                </c:pt>
                <c:pt idx="14">
                  <c:v>18.0377529</c:v>
                </c:pt>
                <c:pt idx="15">
                  <c:v>18.021581</c:v>
                </c:pt>
                <c:pt idx="16">
                  <c:v>17.9734718</c:v>
                </c:pt>
                <c:pt idx="17">
                  <c:v>18.0061304</c:v>
                </c:pt>
                <c:pt idx="18">
                  <c:v>17.8935964</c:v>
                </c:pt>
                <c:pt idx="19">
                  <c:v>17.8545339</c:v>
                </c:pt>
                <c:pt idx="20">
                  <c:v>17.8120091</c:v>
                </c:pt>
                <c:pt idx="21">
                  <c:v>17.7083817</c:v>
                </c:pt>
                <c:pt idx="22">
                  <c:v>17.4677354</c:v>
                </c:pt>
                <c:pt idx="23">
                  <c:v>17.190187</c:v>
                </c:pt>
                <c:pt idx="24">
                  <c:v>17.1095756</c:v>
                </c:pt>
              </c:numCache>
            </c:numRef>
          </c:val>
          <c:smooth val="0"/>
        </c:ser>
        <c:marker val="1"/>
        <c:axId val="30766599"/>
        <c:axId val="8463936"/>
      </c:lineChart>
      <c:catAx>
        <c:axId val="583751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614294"/>
        <c:crosses val="autoZero"/>
        <c:auto val="0"/>
        <c:lblOffset val="100"/>
        <c:tickLblSkip val="1"/>
        <c:noMultiLvlLbl val="0"/>
      </c:catAx>
      <c:valAx>
        <c:axId val="55614294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75149"/>
        <c:crossesAt val="1"/>
        <c:crossBetween val="between"/>
        <c:dispUnits/>
        <c:majorUnit val="2"/>
      </c:valAx>
      <c:catAx>
        <c:axId val="30766599"/>
        <c:scaling>
          <c:orientation val="minMax"/>
        </c:scaling>
        <c:axPos val="b"/>
        <c:delete val="1"/>
        <c:majorTickMark val="in"/>
        <c:minorTickMark val="none"/>
        <c:tickLblPos val="nextTo"/>
        <c:crossAx val="8463936"/>
        <c:crosses val="autoZero"/>
        <c:auto val="1"/>
        <c:lblOffset val="100"/>
        <c:noMultiLvlLbl val="0"/>
      </c:catAx>
      <c:valAx>
        <c:axId val="8463936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6659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25.7665411</c:v>
                </c:pt>
                <c:pt idx="1">
                  <c:v>25.7437306</c:v>
                </c:pt>
                <c:pt idx="2">
                  <c:v>25.5916964</c:v>
                </c:pt>
                <c:pt idx="3">
                  <c:v>25.6051406</c:v>
                </c:pt>
                <c:pt idx="4">
                  <c:v>25.5816153</c:v>
                </c:pt>
                <c:pt idx="5">
                  <c:v>25.7404305</c:v>
                </c:pt>
                <c:pt idx="6">
                  <c:v>25.5995619</c:v>
                </c:pt>
                <c:pt idx="7">
                  <c:v>25.5042817</c:v>
                </c:pt>
                <c:pt idx="8">
                  <c:v>25.2822557</c:v>
                </c:pt>
                <c:pt idx="9">
                  <c:v>25.2944052</c:v>
                </c:pt>
                <c:pt idx="10">
                  <c:v>25.4017917</c:v>
                </c:pt>
                <c:pt idx="11">
                  <c:v>25.4415473</c:v>
                </c:pt>
                <c:pt idx="12">
                  <c:v>25.4290863</c:v>
                </c:pt>
                <c:pt idx="13">
                  <c:v>25.4066148</c:v>
                </c:pt>
                <c:pt idx="14">
                  <c:v>25.408984</c:v>
                </c:pt>
                <c:pt idx="15">
                  <c:v>25.4102722</c:v>
                </c:pt>
                <c:pt idx="16">
                  <c:v>25.3249515</c:v>
                </c:pt>
                <c:pt idx="17">
                  <c:v>25.3376295</c:v>
                </c:pt>
                <c:pt idx="18">
                  <c:v>25.1741882</c:v>
                </c:pt>
                <c:pt idx="19">
                  <c:v>25.0293872</c:v>
                </c:pt>
                <c:pt idx="20">
                  <c:v>24.9838048</c:v>
                </c:pt>
                <c:pt idx="21">
                  <c:v>24.8840833</c:v>
                </c:pt>
                <c:pt idx="22">
                  <c:v>24.3476009</c:v>
                </c:pt>
                <c:pt idx="23">
                  <c:v>23.7597832</c:v>
                </c:pt>
                <c:pt idx="24">
                  <c:v>23.5727814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27.4999875</c:v>
                </c:pt>
                <c:pt idx="1">
                  <c:v>27.4575655</c:v>
                </c:pt>
                <c:pt idx="2">
                  <c:v>27.3205068</c:v>
                </c:pt>
                <c:pt idx="3">
                  <c:v>27.3767947</c:v>
                </c:pt>
                <c:pt idx="4">
                  <c:v>27.3676736</c:v>
                </c:pt>
                <c:pt idx="5">
                  <c:v>27.5340453</c:v>
                </c:pt>
                <c:pt idx="6">
                  <c:v>27.3154252</c:v>
                </c:pt>
                <c:pt idx="7">
                  <c:v>27.1867352</c:v>
                </c:pt>
                <c:pt idx="8">
                  <c:v>26.8661206</c:v>
                </c:pt>
                <c:pt idx="9">
                  <c:v>26.8705472</c:v>
                </c:pt>
                <c:pt idx="10">
                  <c:v>26.9804016</c:v>
                </c:pt>
                <c:pt idx="11">
                  <c:v>27.0517044</c:v>
                </c:pt>
                <c:pt idx="12">
                  <c:v>27.1141047</c:v>
                </c:pt>
                <c:pt idx="13">
                  <c:v>27.103666</c:v>
                </c:pt>
                <c:pt idx="14">
                  <c:v>27.1061435</c:v>
                </c:pt>
                <c:pt idx="15">
                  <c:v>27.1431527</c:v>
                </c:pt>
                <c:pt idx="16">
                  <c:v>27.0095161</c:v>
                </c:pt>
                <c:pt idx="17">
                  <c:v>27.0363609</c:v>
                </c:pt>
                <c:pt idx="18">
                  <c:v>26.8888818</c:v>
                </c:pt>
                <c:pt idx="19">
                  <c:v>26.7471953</c:v>
                </c:pt>
                <c:pt idx="20">
                  <c:v>26.6786884</c:v>
                </c:pt>
                <c:pt idx="21">
                  <c:v>26.57235</c:v>
                </c:pt>
                <c:pt idx="22">
                  <c:v>25.964011</c:v>
                </c:pt>
                <c:pt idx="23">
                  <c:v>25.2935081</c:v>
                </c:pt>
                <c:pt idx="24">
                  <c:v>25.113355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27.3565552</c:v>
                </c:pt>
                <c:pt idx="1">
                  <c:v>27.3113311</c:v>
                </c:pt>
                <c:pt idx="2">
                  <c:v>27.1483053</c:v>
                </c:pt>
                <c:pt idx="3">
                  <c:v>27.1635888</c:v>
                </c:pt>
                <c:pt idx="4">
                  <c:v>27.1303083</c:v>
                </c:pt>
                <c:pt idx="5">
                  <c:v>27.2603805</c:v>
                </c:pt>
                <c:pt idx="6">
                  <c:v>27.0700727</c:v>
                </c:pt>
                <c:pt idx="7">
                  <c:v>26.9376545</c:v>
                </c:pt>
                <c:pt idx="8">
                  <c:v>26.7018453</c:v>
                </c:pt>
                <c:pt idx="9">
                  <c:v>26.7568008</c:v>
                </c:pt>
                <c:pt idx="10">
                  <c:v>26.896675</c:v>
                </c:pt>
                <c:pt idx="11">
                  <c:v>26.9423861</c:v>
                </c:pt>
                <c:pt idx="12">
                  <c:v>26.9212504</c:v>
                </c:pt>
                <c:pt idx="13">
                  <c:v>26.8565321</c:v>
                </c:pt>
                <c:pt idx="14">
                  <c:v>26.7844112</c:v>
                </c:pt>
                <c:pt idx="15">
                  <c:v>26.7799754</c:v>
                </c:pt>
                <c:pt idx="16">
                  <c:v>26.6391066</c:v>
                </c:pt>
                <c:pt idx="17">
                  <c:v>26.6961665</c:v>
                </c:pt>
                <c:pt idx="18">
                  <c:v>26.4637342</c:v>
                </c:pt>
                <c:pt idx="19">
                  <c:v>26.3332299</c:v>
                </c:pt>
                <c:pt idx="20">
                  <c:v>26.2681334</c:v>
                </c:pt>
                <c:pt idx="21">
                  <c:v>26.1514803</c:v>
                </c:pt>
                <c:pt idx="22">
                  <c:v>25.5648356</c:v>
                </c:pt>
                <c:pt idx="23">
                  <c:v>24.9845355</c:v>
                </c:pt>
                <c:pt idx="24">
                  <c:v>24.8011579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39601</c:v>
                </c:pt>
                <c:pt idx="1">
                  <c:v>39602</c:v>
                </c:pt>
                <c:pt idx="2">
                  <c:v>39603</c:v>
                </c:pt>
                <c:pt idx="3">
                  <c:v>39604</c:v>
                </c:pt>
                <c:pt idx="4">
                  <c:v>39605</c:v>
                </c:pt>
                <c:pt idx="5">
                  <c:v>39608</c:v>
                </c:pt>
                <c:pt idx="6">
                  <c:v>39609</c:v>
                </c:pt>
                <c:pt idx="7">
                  <c:v>39610</c:v>
                </c:pt>
                <c:pt idx="8">
                  <c:v>39611</c:v>
                </c:pt>
                <c:pt idx="9">
                  <c:v>39612</c:v>
                </c:pt>
                <c:pt idx="10">
                  <c:v>39615</c:v>
                </c:pt>
                <c:pt idx="11">
                  <c:v>39616</c:v>
                </c:pt>
                <c:pt idx="12">
                  <c:v>39617</c:v>
                </c:pt>
                <c:pt idx="13">
                  <c:v>39618</c:v>
                </c:pt>
                <c:pt idx="14">
                  <c:v>39619</c:v>
                </c:pt>
                <c:pt idx="15">
                  <c:v>39622</c:v>
                </c:pt>
                <c:pt idx="16">
                  <c:v>39623</c:v>
                </c:pt>
                <c:pt idx="17">
                  <c:v>39624</c:v>
                </c:pt>
                <c:pt idx="18">
                  <c:v>39625</c:v>
                </c:pt>
                <c:pt idx="19">
                  <c:v>39626</c:v>
                </c:pt>
                <c:pt idx="20">
                  <c:v>39629</c:v>
                </c:pt>
                <c:pt idx="21">
                  <c:v>39630</c:v>
                </c:pt>
                <c:pt idx="22">
                  <c:v>39631</c:v>
                </c:pt>
                <c:pt idx="23">
                  <c:v>39632</c:v>
                </c:pt>
                <c:pt idx="24">
                  <c:v>39633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24.1503301</c:v>
                </c:pt>
                <c:pt idx="1">
                  <c:v>24.1271111</c:v>
                </c:pt>
                <c:pt idx="2">
                  <c:v>23.9818274</c:v>
                </c:pt>
                <c:pt idx="3">
                  <c:v>24.007705</c:v>
                </c:pt>
                <c:pt idx="4">
                  <c:v>23.9712919</c:v>
                </c:pt>
                <c:pt idx="5">
                  <c:v>24.1218387</c:v>
                </c:pt>
                <c:pt idx="6">
                  <c:v>23.9544829</c:v>
                </c:pt>
                <c:pt idx="7">
                  <c:v>23.8810218</c:v>
                </c:pt>
                <c:pt idx="8">
                  <c:v>23.6501933</c:v>
                </c:pt>
                <c:pt idx="9">
                  <c:v>23.6513757</c:v>
                </c:pt>
                <c:pt idx="10">
                  <c:v>23.7371057</c:v>
                </c:pt>
                <c:pt idx="11">
                  <c:v>23.7974753</c:v>
                </c:pt>
                <c:pt idx="12">
                  <c:v>23.8136195</c:v>
                </c:pt>
                <c:pt idx="13">
                  <c:v>23.7920401</c:v>
                </c:pt>
                <c:pt idx="14">
                  <c:v>23.7869338</c:v>
                </c:pt>
                <c:pt idx="15">
                  <c:v>23.809888</c:v>
                </c:pt>
                <c:pt idx="16">
                  <c:v>23.6976457</c:v>
                </c:pt>
                <c:pt idx="17">
                  <c:v>23.7280247</c:v>
                </c:pt>
                <c:pt idx="18">
                  <c:v>23.5652773</c:v>
                </c:pt>
                <c:pt idx="19">
                  <c:v>23.4379991</c:v>
                </c:pt>
                <c:pt idx="20">
                  <c:v>23.3825892</c:v>
                </c:pt>
                <c:pt idx="21">
                  <c:v>23.2539368</c:v>
                </c:pt>
                <c:pt idx="22">
                  <c:v>22.7279316</c:v>
                </c:pt>
                <c:pt idx="23">
                  <c:v>22.1588976</c:v>
                </c:pt>
                <c:pt idx="24">
                  <c:v>21.9864526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490186"/>
        <c:crosses val="autoZero"/>
        <c:auto val="0"/>
        <c:lblOffset val="100"/>
        <c:tickLblSkip val="1"/>
        <c:noMultiLvlLbl val="0"/>
      </c:catAx>
      <c:valAx>
        <c:axId val="14490186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066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23" t="s">
        <v>136</v>
      </c>
    </row>
    <row r="14" spans="1:7" ht="12.75">
      <c r="A14" s="31" t="s">
        <v>2</v>
      </c>
      <c r="B14" s="32"/>
      <c r="C14" s="33">
        <v>4201800</v>
      </c>
      <c r="D14" s="33">
        <v>4204329</v>
      </c>
      <c r="E14" s="33">
        <v>4209766</v>
      </c>
      <c r="F14" s="224">
        <v>4213110</v>
      </c>
      <c r="G14" s="13"/>
    </row>
    <row r="15" spans="1:8" ht="12.75">
      <c r="A15" s="31" t="s">
        <v>3</v>
      </c>
      <c r="B15" s="32"/>
      <c r="C15" s="33">
        <v>3981</v>
      </c>
      <c r="D15" s="33">
        <v>3959</v>
      </c>
      <c r="E15" s="33">
        <v>5657</v>
      </c>
      <c r="F15" s="225">
        <v>3418</v>
      </c>
      <c r="G15" s="13"/>
      <c r="H15" s="14"/>
    </row>
    <row r="16" spans="1:7" ht="12.75">
      <c r="A16" s="31" t="s">
        <v>4</v>
      </c>
      <c r="B16" s="34"/>
      <c r="C16" s="33">
        <v>3946</v>
      </c>
      <c r="D16" s="33">
        <v>3927</v>
      </c>
      <c r="E16" s="33">
        <v>5605</v>
      </c>
      <c r="F16" s="225">
        <v>3356</v>
      </c>
      <c r="G16" s="13"/>
    </row>
    <row r="17" spans="1:7" ht="12.75">
      <c r="A17" s="31" t="s">
        <v>5</v>
      </c>
      <c r="B17" s="32"/>
      <c r="C17" s="33">
        <v>35</v>
      </c>
      <c r="D17" s="33">
        <v>32</v>
      </c>
      <c r="E17" s="33">
        <v>52</v>
      </c>
      <c r="F17" s="225">
        <v>62</v>
      </c>
      <c r="G17" s="13"/>
    </row>
    <row r="18" spans="1:7" ht="13.5">
      <c r="A18" s="31" t="s">
        <v>6</v>
      </c>
      <c r="B18" s="35"/>
      <c r="C18" s="36">
        <v>16.03031186243078</v>
      </c>
      <c r="D18" s="36">
        <v>-0.5526249686008566</v>
      </c>
      <c r="E18" s="36">
        <v>42.889618590553184</v>
      </c>
      <c r="F18" s="226">
        <v>-39.57928230510871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27" t="s">
        <v>142</v>
      </c>
      <c r="I20" s="16"/>
    </row>
    <row r="21" spans="1:7" ht="12.75">
      <c r="A21" s="31" t="s">
        <v>8</v>
      </c>
      <c r="B21" s="32"/>
      <c r="C21" s="33">
        <v>63652.97129378498</v>
      </c>
      <c r="D21" s="33">
        <v>63910.10409751321</v>
      </c>
      <c r="E21" s="33">
        <v>63271.12148037973</v>
      </c>
      <c r="F21" s="225">
        <v>60598.17466521698</v>
      </c>
      <c r="G21" s="20"/>
    </row>
    <row r="22" spans="1:7" ht="12.75">
      <c r="A22" s="31" t="s">
        <v>9</v>
      </c>
      <c r="B22" s="32"/>
      <c r="C22" s="33">
        <v>62990.96001803236</v>
      </c>
      <c r="D22" s="33">
        <v>63245.065979394836</v>
      </c>
      <c r="E22" s="33">
        <v>62612.69207596729</v>
      </c>
      <c r="F22" s="225">
        <v>59969.06604119993</v>
      </c>
      <c r="G22" s="20"/>
    </row>
    <row r="23" spans="1:6" ht="12.75">
      <c r="A23" s="31" t="s">
        <v>10</v>
      </c>
      <c r="B23" s="32"/>
      <c r="C23" s="33">
        <v>662.0112757526</v>
      </c>
      <c r="D23" s="33">
        <v>665.0381181183501</v>
      </c>
      <c r="E23" s="33">
        <v>658.4294044124076</v>
      </c>
      <c r="F23" s="225">
        <v>629.1086240170205</v>
      </c>
    </row>
    <row r="24" spans="1:6" ht="13.5">
      <c r="A24" s="31" t="s">
        <v>11</v>
      </c>
      <c r="B24" s="35"/>
      <c r="C24" s="40">
        <v>-0.9047394499378525</v>
      </c>
      <c r="D24" s="36">
        <v>0.40396040986281356</v>
      </c>
      <c r="E24" s="36">
        <v>-0.9998147024741777</v>
      </c>
      <c r="F24" s="228">
        <v>-4.22459212453129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9" t="s">
        <v>142</v>
      </c>
    </row>
    <row r="28" spans="1:7" ht="12.75">
      <c r="A28" s="31" t="s">
        <v>8</v>
      </c>
      <c r="B28" s="32"/>
      <c r="C28" s="33">
        <v>3743.5824134253776</v>
      </c>
      <c r="D28" s="33">
        <v>3757.681743145805</v>
      </c>
      <c r="E28" s="33">
        <v>3710.508687144089</v>
      </c>
      <c r="F28" s="225">
        <v>3669.674888301123</v>
      </c>
      <c r="G28" s="17"/>
    </row>
    <row r="29" spans="1:7" ht="12.75">
      <c r="A29" s="31" t="s">
        <v>9</v>
      </c>
      <c r="B29" s="32"/>
      <c r="C29" s="33">
        <v>3712.719406318763</v>
      </c>
      <c r="D29" s="33">
        <v>3726.373886376643</v>
      </c>
      <c r="E29" s="33">
        <v>3679.366020916781</v>
      </c>
      <c r="F29" s="225">
        <v>3639.3479279006565</v>
      </c>
      <c r="G29" s="17"/>
    </row>
    <row r="30" spans="1:8" ht="12.75">
      <c r="A30" s="31" t="s">
        <v>10</v>
      </c>
      <c r="B30" s="32"/>
      <c r="C30" s="33">
        <v>30.863007106614898</v>
      </c>
      <c r="D30" s="33">
        <v>31.3078567691614</v>
      </c>
      <c r="E30" s="33">
        <v>31.142666227307902</v>
      </c>
      <c r="F30" s="225">
        <v>30.326960400466298</v>
      </c>
      <c r="G30" s="17"/>
      <c r="H30" s="18"/>
    </row>
    <row r="31" spans="1:6" ht="13.5">
      <c r="A31" s="31" t="s">
        <v>11</v>
      </c>
      <c r="B31" s="35"/>
      <c r="C31" s="40">
        <v>1.218295791477031</v>
      </c>
      <c r="D31" s="36">
        <v>0.37662666834483716</v>
      </c>
      <c r="E31" s="36">
        <v>-1.2553765652921989</v>
      </c>
      <c r="F31" s="226">
        <v>-1.1004905872999071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9" t="s">
        <v>142</v>
      </c>
    </row>
    <row r="34" spans="1:8" ht="12.75">
      <c r="A34" s="31" t="s">
        <v>8</v>
      </c>
      <c r="B34" s="32"/>
      <c r="C34" s="33">
        <v>45608.74268558954</v>
      </c>
      <c r="D34" s="33">
        <v>45774.85226949101</v>
      </c>
      <c r="E34" s="33">
        <v>45399.359460094136</v>
      </c>
      <c r="F34" s="225">
        <v>43602.9749267938</v>
      </c>
      <c r="G34" s="19"/>
      <c r="H34" s="19"/>
    </row>
    <row r="35" spans="1:6" ht="12.75">
      <c r="A35" s="31" t="s">
        <v>9</v>
      </c>
      <c r="B35" s="32"/>
      <c r="C35" s="33">
        <v>45153.676952144066</v>
      </c>
      <c r="D35" s="33">
        <v>45318.01819256395</v>
      </c>
      <c r="E35" s="33">
        <v>44946.295817309685</v>
      </c>
      <c r="F35" s="225">
        <v>43168.68558207839</v>
      </c>
    </row>
    <row r="36" spans="1:6" ht="12.75">
      <c r="A36" s="31" t="s">
        <v>10</v>
      </c>
      <c r="B36" s="32"/>
      <c r="C36" s="33">
        <v>455.06573344548315</v>
      </c>
      <c r="D36" s="33">
        <v>456.83407692706805</v>
      </c>
      <c r="E36" s="33">
        <v>453.06364278445625</v>
      </c>
      <c r="F36" s="225">
        <v>434.28934471540634</v>
      </c>
    </row>
    <row r="37" spans="1:6" ht="13.5">
      <c r="A37" s="31" t="s">
        <v>11</v>
      </c>
      <c r="B37" s="35"/>
      <c r="C37" s="40">
        <v>-0.7043890345278525</v>
      </c>
      <c r="D37" s="36">
        <v>0.36420557577430124</v>
      </c>
      <c r="E37" s="36">
        <v>-0.8203037055941387</v>
      </c>
      <c r="F37" s="230">
        <v>-3.956849952650432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9" t="s">
        <v>142</v>
      </c>
    </row>
    <row r="40" spans="1:6" ht="12.75">
      <c r="A40" s="31" t="s">
        <v>8</v>
      </c>
      <c r="B40" s="32"/>
      <c r="C40" s="33">
        <v>14300.646194770068</v>
      </c>
      <c r="D40" s="33">
        <v>14377.570084876392</v>
      </c>
      <c r="E40" s="33">
        <v>14161.253333141496</v>
      </c>
      <c r="F40" s="225">
        <v>13325.524850122058</v>
      </c>
    </row>
    <row r="41" spans="1:6" ht="12.75">
      <c r="A41" s="31" t="s">
        <v>9</v>
      </c>
      <c r="B41" s="32"/>
      <c r="C41" s="33">
        <v>14124.56365956954</v>
      </c>
      <c r="D41" s="33">
        <v>14200.673900454245</v>
      </c>
      <c r="E41" s="33">
        <v>13987.030237740824</v>
      </c>
      <c r="F41" s="225">
        <v>13161.032531220882</v>
      </c>
    </row>
    <row r="42" spans="1:6" ht="12.75">
      <c r="A42" s="31" t="s">
        <v>10</v>
      </c>
      <c r="B42" s="32"/>
      <c r="C42" s="33">
        <v>176.08253520050204</v>
      </c>
      <c r="D42" s="33">
        <v>176.8961844221205</v>
      </c>
      <c r="E42" s="33">
        <v>174.22309540064353</v>
      </c>
      <c r="F42" s="225">
        <v>164.49231890114777</v>
      </c>
    </row>
    <row r="43" spans="1:6" ht="13.5">
      <c r="A43" s="31" t="s">
        <v>11</v>
      </c>
      <c r="B43" s="35"/>
      <c r="C43" s="40">
        <v>-2.0726008838307997</v>
      </c>
      <c r="D43" s="36">
        <v>0.5379049943523118</v>
      </c>
      <c r="E43" s="36">
        <v>-1.5045431909418205</v>
      </c>
      <c r="F43" s="226">
        <v>-5.90151495322514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3669.674888301123</v>
      </c>
      <c r="D47" s="51">
        <v>43602.9749267938</v>
      </c>
      <c r="E47" s="51">
        <v>13325.524850122058</v>
      </c>
      <c r="F47" s="52">
        <v>60598.17466521698</v>
      </c>
    </row>
    <row r="48" spans="1:7" ht="12.75">
      <c r="A48" s="50" t="s">
        <v>15</v>
      </c>
      <c r="B48" s="53"/>
      <c r="C48" s="40">
        <v>92.06110805799781</v>
      </c>
      <c r="D48" s="40">
        <v>86.40594214652725</v>
      </c>
      <c r="E48" s="40">
        <v>79.69584904767311</v>
      </c>
      <c r="F48" s="54">
        <v>85.27285699371116</v>
      </c>
      <c r="G48" s="20"/>
    </row>
    <row r="49" spans="1:7" ht="12.75">
      <c r="A49" s="55" t="s">
        <v>16</v>
      </c>
      <c r="B49" s="53"/>
      <c r="C49" s="40">
        <v>27.449584722225556</v>
      </c>
      <c r="D49" s="40">
        <v>24.98354271366226</v>
      </c>
      <c r="E49" s="40">
        <v>9.117732853849265</v>
      </c>
      <c r="F49" s="54">
        <v>21.643992104424374</v>
      </c>
      <c r="G49" s="20"/>
    </row>
    <row r="50" spans="1:6" ht="12.75">
      <c r="A50" s="55" t="s">
        <v>17</v>
      </c>
      <c r="B50" s="53"/>
      <c r="C50" s="40">
        <v>27.561147739483825</v>
      </c>
      <c r="D50" s="40">
        <v>18.151124895190048</v>
      </c>
      <c r="E50" s="40">
        <v>16.99244436957566</v>
      </c>
      <c r="F50" s="54">
        <v>18.466178912874447</v>
      </c>
    </row>
    <row r="51" spans="1:6" ht="12.75">
      <c r="A51" s="55" t="s">
        <v>18</v>
      </c>
      <c r="B51" s="53"/>
      <c r="C51" s="40">
        <v>30.42965562816705</v>
      </c>
      <c r="D51" s="40">
        <v>37.256251676772564</v>
      </c>
      <c r="E51" s="40">
        <v>50.585913648942146</v>
      </c>
      <c r="F51" s="54">
        <v>39.774039623433374</v>
      </c>
    </row>
    <row r="52" spans="1:6" ht="12.75">
      <c r="A52" s="55" t="s">
        <v>19</v>
      </c>
      <c r="B52" s="53"/>
      <c r="C52" s="40">
        <v>2.128445465595773</v>
      </c>
      <c r="D52" s="40">
        <v>2.1726625040431986</v>
      </c>
      <c r="E52" s="40">
        <v>0.8953930787254825</v>
      </c>
      <c r="F52" s="54">
        <v>1.889113573437198</v>
      </c>
    </row>
    <row r="53" spans="1:6" ht="12.75">
      <c r="A53" s="55" t="s">
        <v>20</v>
      </c>
      <c r="B53" s="53"/>
      <c r="C53" s="40">
        <v>4.492274502525594</v>
      </c>
      <c r="D53" s="40">
        <v>3.842360356859182</v>
      </c>
      <c r="E53" s="40">
        <v>2.1043650965805463</v>
      </c>
      <c r="F53" s="54">
        <v>3.499532779541772</v>
      </c>
    </row>
    <row r="54" spans="1:6" ht="12.75">
      <c r="A54" s="56" t="s">
        <v>21</v>
      </c>
      <c r="B54" s="53"/>
      <c r="C54" s="40">
        <v>7.982674359384788</v>
      </c>
      <c r="D54" s="40">
        <v>13.330247990739869</v>
      </c>
      <c r="E54" s="40">
        <v>20.030988100554204</v>
      </c>
      <c r="F54" s="54">
        <v>14.47990344759316</v>
      </c>
    </row>
    <row r="55" spans="1:6" ht="12.75">
      <c r="A55" s="56" t="s">
        <v>22</v>
      </c>
      <c r="B55" s="53"/>
      <c r="C55" s="40">
        <v>-0.043782417382587556</v>
      </c>
      <c r="D55" s="40">
        <v>0.2638098627328734</v>
      </c>
      <c r="E55" s="40">
        <v>0.27316285177267585</v>
      </c>
      <c r="F55" s="54">
        <v>0.24723955869567021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12.6691497</v>
      </c>
      <c r="D58" s="181">
        <v>13.0521893</v>
      </c>
      <c r="E58" s="181">
        <v>12.93431</v>
      </c>
      <c r="F58" s="182">
        <v>12.6558613</v>
      </c>
    </row>
    <row r="59" spans="1:6" ht="13.5">
      <c r="A59" s="64"/>
      <c r="B59" s="65" t="s">
        <v>135</v>
      </c>
      <c r="C59" s="183">
        <v>12.891963</v>
      </c>
      <c r="D59" s="183">
        <v>13.2811492</v>
      </c>
      <c r="E59" s="183">
        <v>13.182124</v>
      </c>
      <c r="F59" s="184">
        <v>12.92096</v>
      </c>
    </row>
    <row r="60" spans="1:6" ht="13.5">
      <c r="A60" s="60" t="s">
        <v>102</v>
      </c>
      <c r="B60" s="61" t="s">
        <v>142</v>
      </c>
      <c r="C60" s="181">
        <v>87.2932347</v>
      </c>
      <c r="D60" s="181">
        <v>92.8804461</v>
      </c>
      <c r="E60" s="181">
        <v>17.1095756</v>
      </c>
      <c r="F60" s="182">
        <v>86.8224762</v>
      </c>
    </row>
    <row r="61" spans="1:6" ht="13.5">
      <c r="A61" s="64"/>
      <c r="B61" s="65" t="s">
        <v>135</v>
      </c>
      <c r="C61" s="183">
        <v>90.9995918</v>
      </c>
      <c r="D61" s="183">
        <v>96.5873024</v>
      </c>
      <c r="E61" s="183">
        <v>17.8545339</v>
      </c>
      <c r="F61" s="184">
        <v>90.7589604</v>
      </c>
    </row>
    <row r="62" spans="1:6" ht="13.5">
      <c r="A62" s="56" t="s">
        <v>103</v>
      </c>
      <c r="B62" s="66" t="s">
        <v>142</v>
      </c>
      <c r="C62" s="62">
        <v>23.5727814</v>
      </c>
      <c r="D62" s="62">
        <v>25.113355</v>
      </c>
      <c r="E62" s="62">
        <v>24.8011579</v>
      </c>
      <c r="F62" s="63">
        <v>21.9864526</v>
      </c>
    </row>
    <row r="63" spans="1:6" ht="13.5">
      <c r="A63" s="64"/>
      <c r="B63" s="65" t="s">
        <v>135</v>
      </c>
      <c r="C63" s="183">
        <v>25.0293872</v>
      </c>
      <c r="D63" s="183">
        <v>26.7471953</v>
      </c>
      <c r="E63" s="183">
        <v>26.3332299</v>
      </c>
      <c r="F63" s="184">
        <v>23.4379991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39601</v>
      </c>
      <c r="B11" s="169">
        <v>25.7665411</v>
      </c>
      <c r="C11" s="169">
        <v>27.4999875</v>
      </c>
      <c r="D11" s="169">
        <v>27.3565552</v>
      </c>
      <c r="E11" s="170">
        <v>24.1503301</v>
      </c>
      <c r="G11" s="171"/>
      <c r="H11" s="172"/>
    </row>
    <row r="12" spans="1:8" ht="12.75">
      <c r="A12" s="168">
        <v>39602</v>
      </c>
      <c r="B12" s="169">
        <v>25.7437306</v>
      </c>
      <c r="C12" s="169">
        <v>27.4575655</v>
      </c>
      <c r="D12" s="169">
        <v>27.3113311</v>
      </c>
      <c r="E12" s="170">
        <v>24.1271111</v>
      </c>
      <c r="G12" s="171"/>
      <c r="H12" s="172"/>
    </row>
    <row r="13" spans="1:5" ht="12.75">
      <c r="A13" s="168">
        <v>39603</v>
      </c>
      <c r="B13" s="169">
        <v>25.5916964</v>
      </c>
      <c r="C13" s="169">
        <v>27.3205068</v>
      </c>
      <c r="D13" s="169">
        <v>27.1483053</v>
      </c>
      <c r="E13" s="170">
        <v>23.9818274</v>
      </c>
    </row>
    <row r="14" spans="1:5" ht="12.75">
      <c r="A14" s="168">
        <v>39604</v>
      </c>
      <c r="B14" s="169">
        <v>25.6051406</v>
      </c>
      <c r="C14" s="169">
        <v>27.3767947</v>
      </c>
      <c r="D14" s="169">
        <v>27.1635888</v>
      </c>
      <c r="E14" s="170">
        <v>24.007705</v>
      </c>
    </row>
    <row r="15" spans="1:5" ht="12.75">
      <c r="A15" s="173">
        <v>39605</v>
      </c>
      <c r="B15" s="174">
        <v>25.5816153</v>
      </c>
      <c r="C15" s="174">
        <v>27.3676736</v>
      </c>
      <c r="D15" s="174">
        <v>27.1303083</v>
      </c>
      <c r="E15" s="175">
        <v>23.9712919</v>
      </c>
    </row>
    <row r="16" spans="1:5" ht="12.75">
      <c r="A16" s="168">
        <v>39608</v>
      </c>
      <c r="B16" s="169">
        <v>25.7404305</v>
      </c>
      <c r="C16" s="169">
        <v>27.5340453</v>
      </c>
      <c r="D16" s="169">
        <v>27.2603805</v>
      </c>
      <c r="E16" s="170">
        <v>24.1218387</v>
      </c>
    </row>
    <row r="17" spans="1:5" ht="12.75" customHeight="1">
      <c r="A17" s="168">
        <v>39609</v>
      </c>
      <c r="B17" s="169">
        <v>25.5995619</v>
      </c>
      <c r="C17" s="169">
        <v>27.3154252</v>
      </c>
      <c r="D17" s="169">
        <v>27.0700727</v>
      </c>
      <c r="E17" s="170">
        <v>23.9544829</v>
      </c>
    </row>
    <row r="18" spans="1:5" ht="12.75" customHeight="1">
      <c r="A18" s="168">
        <v>39610</v>
      </c>
      <c r="B18" s="169">
        <v>25.5042817</v>
      </c>
      <c r="C18" s="169">
        <v>27.1867352</v>
      </c>
      <c r="D18" s="169">
        <v>26.9376545</v>
      </c>
      <c r="E18" s="170">
        <v>23.8810218</v>
      </c>
    </row>
    <row r="19" spans="1:5" ht="12.75" customHeight="1">
      <c r="A19" s="168">
        <v>39611</v>
      </c>
      <c r="B19" s="169">
        <v>25.2822557</v>
      </c>
      <c r="C19" s="169">
        <v>26.8661206</v>
      </c>
      <c r="D19" s="169">
        <v>26.7018453</v>
      </c>
      <c r="E19" s="170">
        <v>23.6501933</v>
      </c>
    </row>
    <row r="20" spans="1:5" ht="12.75" customHeight="1">
      <c r="A20" s="173">
        <v>39612</v>
      </c>
      <c r="B20" s="174">
        <v>25.2944052</v>
      </c>
      <c r="C20" s="174">
        <v>26.8705472</v>
      </c>
      <c r="D20" s="174">
        <v>26.7568008</v>
      </c>
      <c r="E20" s="175">
        <v>23.6513757</v>
      </c>
    </row>
    <row r="21" spans="1:5" ht="12.75" customHeight="1">
      <c r="A21" s="168">
        <v>39615</v>
      </c>
      <c r="B21" s="169">
        <v>25.4017917</v>
      </c>
      <c r="C21" s="169">
        <v>26.9804016</v>
      </c>
      <c r="D21" s="169">
        <v>26.896675</v>
      </c>
      <c r="E21" s="170">
        <v>23.7371057</v>
      </c>
    </row>
    <row r="22" spans="1:5" ht="12.75" customHeight="1">
      <c r="A22" s="168">
        <v>39616</v>
      </c>
      <c r="B22" s="169">
        <v>25.4415473</v>
      </c>
      <c r="C22" s="169">
        <v>27.0517044</v>
      </c>
      <c r="D22" s="169">
        <v>26.9423861</v>
      </c>
      <c r="E22" s="170">
        <v>23.7974753</v>
      </c>
    </row>
    <row r="23" spans="1:5" ht="12.75" customHeight="1">
      <c r="A23" s="168">
        <v>39617</v>
      </c>
      <c r="B23" s="169">
        <v>25.4290863</v>
      </c>
      <c r="C23" s="169">
        <v>27.1141047</v>
      </c>
      <c r="D23" s="169">
        <v>26.9212504</v>
      </c>
      <c r="E23" s="170">
        <v>23.8136195</v>
      </c>
    </row>
    <row r="24" spans="1:5" ht="12.75" customHeight="1">
      <c r="A24" s="168">
        <v>39618</v>
      </c>
      <c r="B24" s="169">
        <v>25.4066148</v>
      </c>
      <c r="C24" s="169">
        <v>27.103666</v>
      </c>
      <c r="D24" s="169">
        <v>26.8565321</v>
      </c>
      <c r="E24" s="170">
        <v>23.7920401</v>
      </c>
    </row>
    <row r="25" spans="1:5" ht="12.75" customHeight="1">
      <c r="A25" s="173">
        <v>39619</v>
      </c>
      <c r="B25" s="174">
        <v>25.408984</v>
      </c>
      <c r="C25" s="174">
        <v>27.1061435</v>
      </c>
      <c r="D25" s="174">
        <v>26.7844112</v>
      </c>
      <c r="E25" s="175">
        <v>23.7869338</v>
      </c>
    </row>
    <row r="26" spans="1:5" ht="12.75" customHeight="1">
      <c r="A26" s="168">
        <v>39622</v>
      </c>
      <c r="B26" s="169">
        <v>25.4102722</v>
      </c>
      <c r="C26" s="169">
        <v>27.1431527</v>
      </c>
      <c r="D26" s="169">
        <v>26.7799754</v>
      </c>
      <c r="E26" s="170">
        <v>23.809888</v>
      </c>
    </row>
    <row r="27" spans="1:5" ht="12.75" customHeight="1">
      <c r="A27" s="168">
        <v>39623</v>
      </c>
      <c r="B27" s="169">
        <v>25.3249515</v>
      </c>
      <c r="C27" s="169">
        <v>27.0095161</v>
      </c>
      <c r="D27" s="169">
        <v>26.6391066</v>
      </c>
      <c r="E27" s="170">
        <v>23.6976457</v>
      </c>
    </row>
    <row r="28" spans="1:5" ht="12.75" customHeight="1">
      <c r="A28" s="168">
        <v>39624</v>
      </c>
      <c r="B28" s="169">
        <v>25.3376295</v>
      </c>
      <c r="C28" s="169">
        <v>27.0363609</v>
      </c>
      <c r="D28" s="169">
        <v>26.6961665</v>
      </c>
      <c r="E28" s="170">
        <v>23.7280247</v>
      </c>
    </row>
    <row r="29" spans="1:5" ht="12.75" customHeight="1">
      <c r="A29" s="168">
        <v>39625</v>
      </c>
      <c r="B29" s="169">
        <v>25.1741882</v>
      </c>
      <c r="C29" s="169">
        <v>26.8888818</v>
      </c>
      <c r="D29" s="169">
        <v>26.4637342</v>
      </c>
      <c r="E29" s="170">
        <v>23.5652773</v>
      </c>
    </row>
    <row r="30" spans="1:5" ht="12.75" customHeight="1">
      <c r="A30" s="173">
        <v>39626</v>
      </c>
      <c r="B30" s="174">
        <v>25.0293872</v>
      </c>
      <c r="C30" s="174">
        <v>26.7471953</v>
      </c>
      <c r="D30" s="174">
        <v>26.3332299</v>
      </c>
      <c r="E30" s="175">
        <v>23.4379991</v>
      </c>
    </row>
    <row r="31" spans="1:5" ht="12.75" customHeight="1">
      <c r="A31" s="168">
        <v>39629</v>
      </c>
      <c r="B31" s="169">
        <v>24.9838048</v>
      </c>
      <c r="C31" s="169">
        <v>26.6786884</v>
      </c>
      <c r="D31" s="169">
        <v>26.2681334</v>
      </c>
      <c r="E31" s="170">
        <v>23.3825892</v>
      </c>
    </row>
    <row r="32" spans="1:5" ht="12.75" customHeight="1">
      <c r="A32" s="168">
        <v>39630</v>
      </c>
      <c r="B32" s="169">
        <v>24.8840833</v>
      </c>
      <c r="C32" s="169">
        <v>26.57235</v>
      </c>
      <c r="D32" s="169">
        <v>26.1514803</v>
      </c>
      <c r="E32" s="170">
        <v>23.2539368</v>
      </c>
    </row>
    <row r="33" spans="1:5" ht="12.75" customHeight="1">
      <c r="A33" s="168">
        <v>39631</v>
      </c>
      <c r="B33" s="169">
        <v>24.3476009</v>
      </c>
      <c r="C33" s="169">
        <v>25.964011</v>
      </c>
      <c r="D33" s="169">
        <v>25.5648356</v>
      </c>
      <c r="E33" s="170">
        <v>22.7279316</v>
      </c>
    </row>
    <row r="34" spans="1:5" ht="12.75" customHeight="1">
      <c r="A34" s="168">
        <v>39632</v>
      </c>
      <c r="B34" s="169">
        <v>23.7597832</v>
      </c>
      <c r="C34" s="169">
        <v>25.2935081</v>
      </c>
      <c r="D34" s="169">
        <v>24.9845355</v>
      </c>
      <c r="E34" s="170">
        <v>22.1588976</v>
      </c>
    </row>
    <row r="35" spans="1:5" ht="12.75" customHeight="1">
      <c r="A35" s="168">
        <v>39633</v>
      </c>
      <c r="B35" s="169">
        <v>23.5727814</v>
      </c>
      <c r="C35" s="169">
        <v>25.113355</v>
      </c>
      <c r="D35" s="169">
        <v>24.8011579</v>
      </c>
      <c r="E35" s="170">
        <v>21.9864526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129</v>
      </c>
      <c r="D21" s="83" t="s">
        <v>131</v>
      </c>
      <c r="E21" s="83" t="s">
        <v>133</v>
      </c>
      <c r="F21" s="231" t="s">
        <v>136</v>
      </c>
    </row>
    <row r="22" spans="1:6" ht="13.5">
      <c r="A22" s="98" t="s">
        <v>23</v>
      </c>
      <c r="B22" s="84" t="s">
        <v>31</v>
      </c>
      <c r="C22" s="208">
        <v>867</v>
      </c>
      <c r="D22" s="208">
        <v>738</v>
      </c>
      <c r="E22" s="208">
        <v>1468</v>
      </c>
      <c r="F22" s="232">
        <v>641</v>
      </c>
    </row>
    <row r="23" spans="1:7" ht="13.5">
      <c r="A23" s="99"/>
      <c r="B23" s="85" t="s">
        <v>32</v>
      </c>
      <c r="C23" s="209">
        <v>6</v>
      </c>
      <c r="D23" s="209">
        <v>9</v>
      </c>
      <c r="E23" s="209">
        <v>11</v>
      </c>
      <c r="F23" s="233">
        <v>33</v>
      </c>
      <c r="G23" s="77"/>
    </row>
    <row r="24" spans="1:7" ht="13.5">
      <c r="A24" s="100" t="s">
        <v>24</v>
      </c>
      <c r="B24" s="87" t="s">
        <v>31</v>
      </c>
      <c r="C24" s="210">
        <v>1015</v>
      </c>
      <c r="D24" s="210">
        <v>984</v>
      </c>
      <c r="E24" s="210">
        <v>1424</v>
      </c>
      <c r="F24" s="234">
        <v>903</v>
      </c>
      <c r="G24" s="77"/>
    </row>
    <row r="25" spans="1:7" ht="13.5">
      <c r="A25" s="99"/>
      <c r="B25" s="85" t="s">
        <v>32</v>
      </c>
      <c r="C25" s="209">
        <v>13</v>
      </c>
      <c r="D25" s="209">
        <v>3</v>
      </c>
      <c r="E25" s="209">
        <v>10</v>
      </c>
      <c r="F25" s="233">
        <v>5</v>
      </c>
      <c r="G25" s="77"/>
    </row>
    <row r="26" spans="1:6" ht="13.5">
      <c r="A26" s="100" t="s">
        <v>25</v>
      </c>
      <c r="B26" s="87" t="s">
        <v>31</v>
      </c>
      <c r="C26" s="210">
        <v>635</v>
      </c>
      <c r="D26" s="210">
        <v>769</v>
      </c>
      <c r="E26" s="210">
        <v>997</v>
      </c>
      <c r="F26" s="234">
        <v>919</v>
      </c>
    </row>
    <row r="27" spans="1:8" ht="13.5">
      <c r="A27" s="99"/>
      <c r="B27" s="85" t="s">
        <v>32</v>
      </c>
      <c r="C27" s="209">
        <v>11</v>
      </c>
      <c r="D27" s="209">
        <v>11</v>
      </c>
      <c r="E27" s="209">
        <v>25</v>
      </c>
      <c r="F27" s="233">
        <v>21</v>
      </c>
      <c r="G27" s="77"/>
      <c r="H27" s="77"/>
    </row>
    <row r="28" spans="1:6" ht="13.5">
      <c r="A28" s="100" t="s">
        <v>26</v>
      </c>
      <c r="B28" s="87" t="s">
        <v>31</v>
      </c>
      <c r="C28" s="210">
        <v>1429</v>
      </c>
      <c r="D28" s="210">
        <v>1436</v>
      </c>
      <c r="E28" s="210">
        <v>1716</v>
      </c>
      <c r="F28" s="234">
        <v>893</v>
      </c>
    </row>
    <row r="29" spans="1:7" ht="13.5">
      <c r="A29" s="99"/>
      <c r="B29" s="85" t="s">
        <v>32</v>
      </c>
      <c r="C29" s="209">
        <v>5</v>
      </c>
      <c r="D29" s="209">
        <v>9</v>
      </c>
      <c r="E29" s="209">
        <v>6</v>
      </c>
      <c r="F29" s="233">
        <v>3</v>
      </c>
      <c r="G29" s="238"/>
    </row>
    <row r="30" spans="1:7" ht="13.5">
      <c r="A30" s="100" t="s">
        <v>33</v>
      </c>
      <c r="B30" s="86" t="s">
        <v>31</v>
      </c>
      <c r="C30" s="211">
        <v>3946</v>
      </c>
      <c r="D30" s="211">
        <v>3927</v>
      </c>
      <c r="E30" s="211">
        <v>5605</v>
      </c>
      <c r="F30" s="235">
        <v>3356</v>
      </c>
      <c r="G30" s="77"/>
    </row>
    <row r="31" spans="1:7" ht="13.5">
      <c r="A31" s="101"/>
      <c r="B31" s="88" t="s">
        <v>32</v>
      </c>
      <c r="C31" s="211">
        <v>35</v>
      </c>
      <c r="D31" s="211">
        <v>32</v>
      </c>
      <c r="E31" s="211">
        <v>52</v>
      </c>
      <c r="F31" s="236">
        <v>62</v>
      </c>
      <c r="G31" s="77"/>
    </row>
    <row r="32" spans="1:8" ht="14.25" thickBot="1">
      <c r="A32" s="102" t="s">
        <v>14</v>
      </c>
      <c r="B32" s="103"/>
      <c r="C32" s="212">
        <v>3981</v>
      </c>
      <c r="D32" s="212">
        <v>3959</v>
      </c>
      <c r="E32" s="212">
        <v>5657</v>
      </c>
      <c r="F32" s="237">
        <v>3418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138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139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4.14057853262773</v>
      </c>
    </row>
    <row r="51" spans="1:2" ht="12.75">
      <c r="A51" s="4" t="s">
        <v>42</v>
      </c>
      <c r="B51" s="5">
        <v>16.874426158427685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4.7695659459966855</v>
      </c>
    </row>
    <row r="54" spans="1:2" ht="12.75">
      <c r="A54" s="4" t="s">
        <v>47</v>
      </c>
      <c r="B54" s="5">
        <v>0.23123294786295223</v>
      </c>
    </row>
    <row r="55" spans="1:2" ht="12.75">
      <c r="A55" s="4" t="s">
        <v>121</v>
      </c>
      <c r="B55" s="5">
        <v>29.39591903946088</v>
      </c>
    </row>
    <row r="56" spans="1:2" ht="12.75">
      <c r="A56" s="4" t="s">
        <v>122</v>
      </c>
      <c r="B56" s="5">
        <v>8.690776410843256</v>
      </c>
    </row>
    <row r="57" spans="1:2" ht="12.75">
      <c r="A57" s="4" t="s">
        <v>55</v>
      </c>
      <c r="B57" s="5">
        <v>7.743704578073339</v>
      </c>
    </row>
    <row r="58" spans="1:2" ht="12.75">
      <c r="A58" s="4" t="s">
        <v>63</v>
      </c>
      <c r="B58" s="5">
        <v>3.435743979740882</v>
      </c>
    </row>
    <row r="59" spans="1:2" ht="12.75">
      <c r="A59" s="4" t="s">
        <v>97</v>
      </c>
      <c r="B59" s="5">
        <v>8.206627703312115</v>
      </c>
    </row>
    <row r="60" spans="1:2" ht="12.75">
      <c r="A60" s="4" t="s">
        <v>98</v>
      </c>
      <c r="B60" s="5">
        <v>1.0774388768377057</v>
      </c>
    </row>
    <row r="61" spans="1:3" ht="12.75">
      <c r="A61" s="4" t="s">
        <v>119</v>
      </c>
      <c r="B61" s="5">
        <v>9.990909400677765</v>
      </c>
      <c r="C61" s="76">
        <v>85.27285699371116</v>
      </c>
    </row>
    <row r="62" spans="1:2" ht="12.75">
      <c r="A62" s="6" t="s">
        <v>120</v>
      </c>
      <c r="B62" s="7">
        <v>5.443076426139015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6"/>
  <sheetViews>
    <sheetView workbookViewId="0" topLeftCell="A1">
      <pane xSplit="1" ySplit="13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39633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792238.9905926781</v>
      </c>
      <c r="C15" s="133">
        <v>94.688</v>
      </c>
      <c r="D15" s="51">
        <v>1083508.800828278</v>
      </c>
      <c r="E15" s="133">
        <v>89.955</v>
      </c>
      <c r="F15" s="51">
        <v>1017902.2607307676</v>
      </c>
      <c r="G15" s="133">
        <v>93.147</v>
      </c>
      <c r="H15" s="51">
        <v>484693.3121443833</v>
      </c>
      <c r="I15" s="133">
        <v>90.478</v>
      </c>
      <c r="J15" s="51">
        <v>3378343.364296107</v>
      </c>
      <c r="K15" s="134">
        <v>92.06110805799781</v>
      </c>
    </row>
    <row r="16" spans="1:11" ht="16.5" customHeight="1">
      <c r="A16" s="135" t="s">
        <v>40</v>
      </c>
      <c r="B16" s="51">
        <v>265461.2896045825</v>
      </c>
      <c r="C16" s="133">
        <v>31.728</v>
      </c>
      <c r="D16" s="51">
        <v>344675.95669628796</v>
      </c>
      <c r="E16" s="133">
        <v>28.616</v>
      </c>
      <c r="F16" s="51">
        <v>246248.4556793079</v>
      </c>
      <c r="G16" s="133">
        <v>22.534</v>
      </c>
      <c r="H16" s="51">
        <v>150924.81551427438</v>
      </c>
      <c r="I16" s="133">
        <v>28.173</v>
      </c>
      <c r="J16" s="51">
        <v>1007310.5174944528</v>
      </c>
      <c r="K16" s="134">
        <v>27.449584722225556</v>
      </c>
    </row>
    <row r="17" spans="1:11" ht="16.5" customHeight="1">
      <c r="A17" s="136" t="s">
        <v>123</v>
      </c>
      <c r="B17" s="33">
        <v>137803.66515933</v>
      </c>
      <c r="C17" s="137">
        <v>16.47</v>
      </c>
      <c r="D17" s="33">
        <v>268972.37898781</v>
      </c>
      <c r="E17" s="137">
        <v>22.331</v>
      </c>
      <c r="F17" s="33">
        <v>145567.28592680002</v>
      </c>
      <c r="G17" s="137">
        <v>13.321</v>
      </c>
      <c r="H17" s="33">
        <v>51733.6567832</v>
      </c>
      <c r="I17" s="137">
        <v>9.657</v>
      </c>
      <c r="J17" s="33">
        <v>604076.98685714</v>
      </c>
      <c r="K17" s="138">
        <v>16.461321649580725</v>
      </c>
    </row>
    <row r="18" spans="1:11" ht="16.5" customHeight="1">
      <c r="A18" s="136" t="s">
        <v>42</v>
      </c>
      <c r="B18" s="33">
        <v>127657.6244452525</v>
      </c>
      <c r="C18" s="137">
        <v>15.258</v>
      </c>
      <c r="D18" s="33">
        <v>75703.577708478</v>
      </c>
      <c r="E18" s="137">
        <v>6.285</v>
      </c>
      <c r="F18" s="33">
        <v>100681.16975250789</v>
      </c>
      <c r="G18" s="137">
        <v>9.213</v>
      </c>
      <c r="H18" s="33">
        <v>99191.15873107439</v>
      </c>
      <c r="I18" s="137">
        <v>18.516</v>
      </c>
      <c r="J18" s="33">
        <v>403233.5306373128</v>
      </c>
      <c r="K18" s="138">
        <v>10.988263072644832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235347.1013421416</v>
      </c>
      <c r="C21" s="133">
        <v>28.129</v>
      </c>
      <c r="D21" s="51">
        <v>368800.0257006478</v>
      </c>
      <c r="E21" s="133">
        <v>30.618</v>
      </c>
      <c r="F21" s="51">
        <v>299790.66832816857</v>
      </c>
      <c r="G21" s="133">
        <v>27.434</v>
      </c>
      <c r="H21" s="51">
        <v>107466.72215245271</v>
      </c>
      <c r="I21" s="133">
        <v>20.061</v>
      </c>
      <c r="J21" s="51">
        <v>1011404.5175234106</v>
      </c>
      <c r="K21" s="134">
        <v>27.561147739483825</v>
      </c>
    </row>
    <row r="22" spans="1:12" ht="16.5" customHeight="1">
      <c r="A22" s="136" t="s">
        <v>46</v>
      </c>
      <c r="B22" s="33">
        <v>87633.0270971729</v>
      </c>
      <c r="C22" s="137">
        <v>10.474</v>
      </c>
      <c r="D22" s="33">
        <v>91552.56299376918</v>
      </c>
      <c r="E22" s="137">
        <v>7.601</v>
      </c>
      <c r="F22" s="33">
        <v>139859.93322474248</v>
      </c>
      <c r="G22" s="137">
        <v>12.799</v>
      </c>
      <c r="H22" s="33">
        <v>44990.241414803</v>
      </c>
      <c r="I22" s="137">
        <v>8.399000000000001</v>
      </c>
      <c r="J22" s="33">
        <v>364035.7647304876</v>
      </c>
      <c r="K22" s="138">
        <v>9.920109432337698</v>
      </c>
      <c r="L22" s="139"/>
    </row>
    <row r="23" spans="1:11" ht="16.5" customHeight="1">
      <c r="A23" s="136" t="s">
        <v>126</v>
      </c>
      <c r="B23" s="33">
        <v>38181.192059473</v>
      </c>
      <c r="C23" s="137">
        <v>4.563</v>
      </c>
      <c r="D23" s="33">
        <v>24385.365574726897</v>
      </c>
      <c r="E23" s="137">
        <v>2.025</v>
      </c>
      <c r="F23" s="33">
        <v>24794.0013419055</v>
      </c>
      <c r="G23" s="137">
        <v>2.269</v>
      </c>
      <c r="H23" s="33">
        <v>3007.1651956870996</v>
      </c>
      <c r="I23" s="137">
        <v>0.561</v>
      </c>
      <c r="J23" s="33">
        <v>90367.7241717925</v>
      </c>
      <c r="K23" s="138">
        <v>2.4625539570244674</v>
      </c>
    </row>
    <row r="24" spans="1:11" ht="16.5" customHeight="1">
      <c r="A24" s="136" t="s">
        <v>127</v>
      </c>
      <c r="B24" s="33">
        <v>30723.0725687298</v>
      </c>
      <c r="C24" s="137">
        <v>3.672</v>
      </c>
      <c r="D24" s="33">
        <v>17659.134706668</v>
      </c>
      <c r="E24" s="137">
        <v>1.466</v>
      </c>
      <c r="F24" s="33">
        <v>29431.89117778</v>
      </c>
      <c r="G24" s="137">
        <v>2.693</v>
      </c>
      <c r="H24" s="33">
        <v>20857.813080602</v>
      </c>
      <c r="I24" s="137">
        <v>3.894</v>
      </c>
      <c r="J24" s="33">
        <v>98671.9115337798</v>
      </c>
      <c r="K24" s="138">
        <v>2.6888461386142026</v>
      </c>
    </row>
    <row r="25" spans="1:11" ht="16.5" customHeight="1">
      <c r="A25" s="136" t="s">
        <v>47</v>
      </c>
      <c r="B25" s="33">
        <v>9951.042144541</v>
      </c>
      <c r="C25" s="137">
        <v>1.189</v>
      </c>
      <c r="D25" s="33">
        <v>29243.4781068408</v>
      </c>
      <c r="E25" s="137">
        <v>2.428</v>
      </c>
      <c r="F25" s="33">
        <v>2825.8650488563</v>
      </c>
      <c r="G25" s="137">
        <v>0.259</v>
      </c>
      <c r="H25" s="33">
        <v>4332.524452345299</v>
      </c>
      <c r="I25" s="137">
        <v>0.809</v>
      </c>
      <c r="J25" s="33">
        <v>46352.9097525834</v>
      </c>
      <c r="K25" s="138">
        <v>1.2631339604594372</v>
      </c>
    </row>
    <row r="26" spans="1:11" ht="16.5" customHeight="1">
      <c r="A26" s="136" t="s">
        <v>48</v>
      </c>
      <c r="B26" s="33">
        <v>16903.1514727842</v>
      </c>
      <c r="C26" s="137">
        <v>2.02</v>
      </c>
      <c r="D26" s="33">
        <v>46805.469635740104</v>
      </c>
      <c r="E26" s="137">
        <v>3.886</v>
      </c>
      <c r="F26" s="33">
        <v>29387.967482456697</v>
      </c>
      <c r="G26" s="137">
        <v>2.689</v>
      </c>
      <c r="H26" s="33">
        <v>5373.6710711332</v>
      </c>
      <c r="I26" s="137">
        <v>1.003</v>
      </c>
      <c r="J26" s="33">
        <v>98470.2596621142</v>
      </c>
      <c r="K26" s="138">
        <v>2.6833510504169222</v>
      </c>
    </row>
    <row r="27" spans="1:11" ht="16.5" customHeight="1">
      <c r="A27" s="136" t="s">
        <v>49</v>
      </c>
      <c r="B27" s="33">
        <v>33427.1743190707</v>
      </c>
      <c r="C27" s="137">
        <v>3.995</v>
      </c>
      <c r="D27" s="33">
        <v>126423.1140576879</v>
      </c>
      <c r="E27" s="137">
        <v>10.496</v>
      </c>
      <c r="F27" s="33">
        <v>54111.886389590196</v>
      </c>
      <c r="G27" s="137">
        <v>4.952</v>
      </c>
      <c r="H27" s="33">
        <v>18797.903412459</v>
      </c>
      <c r="I27" s="137">
        <v>3.509</v>
      </c>
      <c r="J27" s="33">
        <v>232760.0781788078</v>
      </c>
      <c r="K27" s="138">
        <v>6.342798347636844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569.8374859149</v>
      </c>
      <c r="C29" s="137">
        <v>0.068</v>
      </c>
      <c r="D29" s="33">
        <v>579.9197544187</v>
      </c>
      <c r="E29" s="137">
        <v>0.048</v>
      </c>
      <c r="F29" s="33">
        <v>2295.6935624455</v>
      </c>
      <c r="G29" s="137">
        <v>0.21</v>
      </c>
      <c r="H29" s="33">
        <v>0</v>
      </c>
      <c r="I29" s="137">
        <v>0</v>
      </c>
      <c r="J29" s="33">
        <v>3445.4508027791</v>
      </c>
      <c r="K29" s="138">
        <v>0.09388981061409972</v>
      </c>
    </row>
    <row r="30" spans="1:11" ht="16.5" customHeight="1">
      <c r="A30" s="140" t="s">
        <v>52</v>
      </c>
      <c r="B30" s="33">
        <v>17958.6041944551</v>
      </c>
      <c r="C30" s="137">
        <v>2.146</v>
      </c>
      <c r="D30" s="33">
        <v>30701.9808707962</v>
      </c>
      <c r="E30" s="137">
        <v>2.5489361662764267</v>
      </c>
      <c r="F30" s="33">
        <v>17083.4301003919</v>
      </c>
      <c r="G30" s="137">
        <v>1.563</v>
      </c>
      <c r="H30" s="33">
        <v>10107.4035254231</v>
      </c>
      <c r="I30" s="137">
        <v>1.887</v>
      </c>
      <c r="J30" s="33">
        <v>75851.4186910663</v>
      </c>
      <c r="K30" s="138">
        <v>2.0669792556523103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1449</v>
      </c>
      <c r="E31" s="137">
        <v>0.12133392643160909</v>
      </c>
      <c r="F31" s="33">
        <v>0</v>
      </c>
      <c r="G31" s="137">
        <v>0</v>
      </c>
      <c r="H31" s="33">
        <v>0</v>
      </c>
      <c r="I31" s="137">
        <v>0</v>
      </c>
      <c r="J31" s="33">
        <v>1449</v>
      </c>
      <c r="K31" s="138">
        <v>0.039485786727848665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239741.35087379641</v>
      </c>
      <c r="C33" s="133">
        <v>28.654</v>
      </c>
      <c r="D33" s="51">
        <v>316325.0164409676</v>
      </c>
      <c r="E33" s="133">
        <v>26.262</v>
      </c>
      <c r="F33" s="51">
        <v>376169.11804400495</v>
      </c>
      <c r="G33" s="133">
        <v>34.423</v>
      </c>
      <c r="H33" s="51">
        <v>184433.94582458652</v>
      </c>
      <c r="I33" s="133">
        <v>34.428</v>
      </c>
      <c r="J33" s="51">
        <v>1116669.4311833556</v>
      </c>
      <c r="K33" s="134">
        <v>30.42965562816705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128</v>
      </c>
      <c r="B36" s="33">
        <v>22222.0904513076</v>
      </c>
      <c r="C36" s="137">
        <v>2.656</v>
      </c>
      <c r="D36" s="33">
        <v>62021.29284536</v>
      </c>
      <c r="E36" s="137">
        <v>5.149</v>
      </c>
      <c r="F36" s="33">
        <v>0</v>
      </c>
      <c r="G36" s="137">
        <v>0</v>
      </c>
      <c r="H36" s="33">
        <v>15206.28755408</v>
      </c>
      <c r="I36" s="137">
        <v>2.839</v>
      </c>
      <c r="J36" s="33">
        <v>99449.6708507476</v>
      </c>
      <c r="K36" s="138">
        <v>2.7100403680934213</v>
      </c>
    </row>
    <row r="37" spans="1:11" ht="16.5" customHeight="1">
      <c r="A37" s="136" t="s">
        <v>55</v>
      </c>
      <c r="B37" s="33">
        <v>136151.3341231412</v>
      </c>
      <c r="C37" s="137">
        <v>16.273</v>
      </c>
      <c r="D37" s="33">
        <v>170004.9812844704</v>
      </c>
      <c r="E37" s="137">
        <v>14.114</v>
      </c>
      <c r="F37" s="33">
        <v>312445.008121571</v>
      </c>
      <c r="G37" s="137">
        <v>28.592</v>
      </c>
      <c r="H37" s="33">
        <v>130101.4640788673</v>
      </c>
      <c r="I37" s="137">
        <v>24.286</v>
      </c>
      <c r="J37" s="33">
        <v>748702.7876080499</v>
      </c>
      <c r="K37" s="138">
        <v>20.402428291261028</v>
      </c>
    </row>
    <row r="38" spans="1:11" ht="16.5" customHeight="1">
      <c r="A38" s="136" t="s">
        <v>56</v>
      </c>
      <c r="B38" s="33">
        <v>27134.430750125503</v>
      </c>
      <c r="C38" s="137">
        <v>3.243</v>
      </c>
      <c r="D38" s="33">
        <v>23108.592764361</v>
      </c>
      <c r="E38" s="137">
        <v>1.919</v>
      </c>
      <c r="F38" s="33">
        <v>14157.6393640525</v>
      </c>
      <c r="G38" s="137">
        <v>1.296</v>
      </c>
      <c r="H38" s="33">
        <v>5125.4243260118</v>
      </c>
      <c r="I38" s="137">
        <v>0.957</v>
      </c>
      <c r="J38" s="33">
        <v>69526.0872045508</v>
      </c>
      <c r="K38" s="138">
        <v>1.8946116296623194</v>
      </c>
    </row>
    <row r="39" spans="1:11" ht="16.5" customHeight="1">
      <c r="A39" s="136" t="s">
        <v>125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54233.4955492221</v>
      </c>
      <c r="C40" s="137">
        <v>6.482</v>
      </c>
      <c r="D40" s="33">
        <v>61190.14954677619</v>
      </c>
      <c r="E40" s="137">
        <v>5.081</v>
      </c>
      <c r="F40" s="33">
        <v>49566.470558381494</v>
      </c>
      <c r="G40" s="137">
        <v>4.535</v>
      </c>
      <c r="H40" s="33">
        <v>34000.7698656274</v>
      </c>
      <c r="I40" s="137">
        <v>6.3469999999999995</v>
      </c>
      <c r="J40" s="33">
        <v>198990.88552000717</v>
      </c>
      <c r="K40" s="138">
        <v>5.422575339150277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28098.0851380734</v>
      </c>
      <c r="C44" s="133">
        <v>3.358</v>
      </c>
      <c r="D44" s="51">
        <v>5538.906309422</v>
      </c>
      <c r="E44" s="133">
        <v>0.46</v>
      </c>
      <c r="F44" s="51">
        <v>30477.9084287575</v>
      </c>
      <c r="G44" s="133">
        <v>2.789</v>
      </c>
      <c r="H44" s="51">
        <v>13992.128885899101</v>
      </c>
      <c r="I44" s="133">
        <v>2.612</v>
      </c>
      <c r="J44" s="51">
        <v>78107.028762152</v>
      </c>
      <c r="K44" s="134">
        <v>2.128445465595773</v>
      </c>
    </row>
    <row r="45" spans="1:11" ht="16.5" customHeight="1">
      <c r="A45" s="136" t="s">
        <v>60</v>
      </c>
      <c r="B45" s="33">
        <v>28098.0851380734</v>
      </c>
      <c r="C45" s="137">
        <v>3.358</v>
      </c>
      <c r="D45" s="33">
        <v>5538.906309422</v>
      </c>
      <c r="E45" s="137">
        <v>0.46</v>
      </c>
      <c r="F45" s="33">
        <v>30477.9084287575</v>
      </c>
      <c r="G45" s="137">
        <v>2.789</v>
      </c>
      <c r="H45" s="33">
        <v>13992.128885899101</v>
      </c>
      <c r="I45" s="137">
        <v>2.612</v>
      </c>
      <c r="J45" s="33">
        <v>78107.028762152</v>
      </c>
      <c r="K45" s="138">
        <v>2.128445465595773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23591.163634084198</v>
      </c>
      <c r="C47" s="133">
        <v>2.82</v>
      </c>
      <c r="D47" s="51">
        <v>48168.8956809525</v>
      </c>
      <c r="E47" s="133">
        <v>3.999</v>
      </c>
      <c r="F47" s="51">
        <v>65216.110250528596</v>
      </c>
      <c r="G47" s="133">
        <v>5.968</v>
      </c>
      <c r="H47" s="51">
        <v>27875.6997671706</v>
      </c>
      <c r="I47" s="133">
        <v>5.204</v>
      </c>
      <c r="J47" s="51">
        <v>164851.8693327359</v>
      </c>
      <c r="K47" s="134">
        <v>4.492274502525594</v>
      </c>
    </row>
    <row r="48" spans="1:11" ht="16.5" customHeight="1">
      <c r="A48" s="136" t="s">
        <v>63</v>
      </c>
      <c r="B48" s="33">
        <v>22748.1081446702</v>
      </c>
      <c r="C48" s="137">
        <v>2.719</v>
      </c>
      <c r="D48" s="33">
        <v>48168.8956809525</v>
      </c>
      <c r="E48" s="137">
        <v>3.999</v>
      </c>
      <c r="F48" s="33">
        <v>65216.110250528596</v>
      </c>
      <c r="G48" s="137">
        <v>5.968</v>
      </c>
      <c r="H48" s="33">
        <v>27875.6997671706</v>
      </c>
      <c r="I48" s="137">
        <v>5.204</v>
      </c>
      <c r="J48" s="33">
        <v>164008.81384332187</v>
      </c>
      <c r="K48" s="138">
        <v>4.46930092816069</v>
      </c>
    </row>
    <row r="49" spans="1:11" ht="16.5" customHeight="1">
      <c r="A49" s="136" t="s">
        <v>118</v>
      </c>
      <c r="B49" s="33">
        <v>843.0554894139999</v>
      </c>
      <c r="C49" s="137">
        <v>0.101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843.0554894139999</v>
      </c>
      <c r="K49" s="138">
        <v>0.022973574364902192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41085.28499557779</v>
      </c>
      <c r="C52" s="133">
        <v>4.9110000000000005</v>
      </c>
      <c r="D52" s="51">
        <v>107669.6590741296</v>
      </c>
      <c r="E52" s="133">
        <v>8.939</v>
      </c>
      <c r="F52" s="51">
        <v>85065.1312722768</v>
      </c>
      <c r="G52" s="133">
        <v>7.785</v>
      </c>
      <c r="H52" s="51">
        <v>59118.121039211896</v>
      </c>
      <c r="I52" s="133">
        <v>11.036</v>
      </c>
      <c r="J52" s="51">
        <v>292938.1963811961</v>
      </c>
      <c r="K52" s="134">
        <v>7.982674359384788</v>
      </c>
    </row>
    <row r="53" spans="1:11" ht="16.5" customHeight="1">
      <c r="A53" s="135" t="s">
        <v>40</v>
      </c>
      <c r="B53" s="51">
        <v>3498.2088892879997</v>
      </c>
      <c r="C53" s="133">
        <v>0.418</v>
      </c>
      <c r="D53" s="51">
        <v>0</v>
      </c>
      <c r="E53" s="133">
        <v>0</v>
      </c>
      <c r="F53" s="51">
        <v>32964.56608014</v>
      </c>
      <c r="G53" s="133">
        <v>3.017</v>
      </c>
      <c r="H53" s="51">
        <v>0</v>
      </c>
      <c r="I53" s="133">
        <v>0</v>
      </c>
      <c r="J53" s="51">
        <v>36462.774969428</v>
      </c>
      <c r="K53" s="134">
        <v>0.9936241241879726</v>
      </c>
    </row>
    <row r="54" spans="1:11" ht="16.5" customHeight="1">
      <c r="A54" s="136" t="s">
        <v>66</v>
      </c>
      <c r="B54" s="33">
        <v>3498.2088892879997</v>
      </c>
      <c r="C54" s="137">
        <v>0.418</v>
      </c>
      <c r="D54" s="33">
        <v>0</v>
      </c>
      <c r="E54" s="137">
        <v>0</v>
      </c>
      <c r="F54" s="33">
        <v>32964.56608014</v>
      </c>
      <c r="G54" s="137">
        <v>3.017</v>
      </c>
      <c r="H54" s="33">
        <v>0</v>
      </c>
      <c r="I54" s="137">
        <v>0</v>
      </c>
      <c r="J54" s="33">
        <v>36462.774969428</v>
      </c>
      <c r="K54" s="138">
        <v>0.9936241241879726</v>
      </c>
    </row>
    <row r="55" spans="1:11" ht="16.5" customHeight="1">
      <c r="A55" s="135" t="s">
        <v>45</v>
      </c>
      <c r="B55" s="51">
        <v>20362.1156028655</v>
      </c>
      <c r="C55" s="133">
        <v>2.434</v>
      </c>
      <c r="D55" s="51">
        <v>47826.424657212694</v>
      </c>
      <c r="E55" s="133">
        <v>3.971</v>
      </c>
      <c r="F55" s="51">
        <v>17163.102814539998</v>
      </c>
      <c r="G55" s="133">
        <v>1.571</v>
      </c>
      <c r="H55" s="51">
        <v>5448.73947774</v>
      </c>
      <c r="I55" s="142">
        <v>1.017</v>
      </c>
      <c r="J55" s="51">
        <v>90800.38255235819</v>
      </c>
      <c r="K55" s="134">
        <v>2.4743440581569955</v>
      </c>
    </row>
    <row r="56" spans="1:11" ht="16.5" customHeight="1">
      <c r="A56" s="143" t="s">
        <v>112</v>
      </c>
      <c r="B56" s="33">
        <v>6748.974813465699</v>
      </c>
      <c r="C56" s="137">
        <v>0.807</v>
      </c>
      <c r="D56" s="33">
        <v>7268.7130096</v>
      </c>
      <c r="E56" s="137">
        <v>0.603</v>
      </c>
      <c r="F56" s="33">
        <v>0</v>
      </c>
      <c r="G56" s="137">
        <v>0</v>
      </c>
      <c r="H56" s="33">
        <v>0</v>
      </c>
      <c r="I56" s="144">
        <v>0</v>
      </c>
      <c r="J56" s="33">
        <v>14017.687823065698</v>
      </c>
      <c r="K56" s="138">
        <v>0.3819871855066483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13204.2520346598</v>
      </c>
      <c r="C58" s="137">
        <v>1.579</v>
      </c>
      <c r="D58" s="33">
        <v>40557.7116476127</v>
      </c>
      <c r="E58" s="137">
        <v>3.367</v>
      </c>
      <c r="F58" s="33">
        <v>4794.29450359</v>
      </c>
      <c r="G58" s="137">
        <v>0.439</v>
      </c>
      <c r="H58" s="33">
        <v>3336.32157774</v>
      </c>
      <c r="I58" s="144">
        <v>0.623</v>
      </c>
      <c r="J58" s="33">
        <v>61892.579763602494</v>
      </c>
      <c r="K58" s="138">
        <v>1.6865957243491856</v>
      </c>
    </row>
    <row r="59" spans="1:11" ht="16.5" customHeight="1">
      <c r="A59" s="140" t="s">
        <v>52</v>
      </c>
      <c r="B59" s="33">
        <v>408.88875474</v>
      </c>
      <c r="C59" s="137">
        <v>0.049</v>
      </c>
      <c r="D59" s="33">
        <v>0</v>
      </c>
      <c r="E59" s="137">
        <v>0</v>
      </c>
      <c r="F59" s="33">
        <v>12368.80831095</v>
      </c>
      <c r="G59" s="137">
        <v>1.132</v>
      </c>
      <c r="H59" s="33">
        <v>2112.4179</v>
      </c>
      <c r="I59" s="137">
        <v>0.394</v>
      </c>
      <c r="J59" s="33">
        <v>14890.114965690002</v>
      </c>
      <c r="K59" s="138">
        <v>0.4057611483011615</v>
      </c>
    </row>
    <row r="60" spans="1:11" ht="16.5" customHeight="1">
      <c r="A60" s="140" t="s">
        <v>117</v>
      </c>
      <c r="B60" s="33">
        <v>0</v>
      </c>
      <c r="C60" s="137">
        <v>0</v>
      </c>
      <c r="D60" s="33">
        <v>0</v>
      </c>
      <c r="E60" s="137">
        <v>0</v>
      </c>
      <c r="F60" s="33">
        <v>0</v>
      </c>
      <c r="G60" s="137">
        <v>0</v>
      </c>
      <c r="H60" s="33">
        <v>0</v>
      </c>
      <c r="I60" s="137">
        <v>0</v>
      </c>
      <c r="J60" s="33">
        <v>0</v>
      </c>
      <c r="K60" s="138">
        <v>0</v>
      </c>
    </row>
    <row r="61" spans="1:11" ht="16.5" customHeight="1">
      <c r="A61" s="135" t="s">
        <v>69</v>
      </c>
      <c r="B61" s="51">
        <v>158.05141329999998</v>
      </c>
      <c r="C61" s="133">
        <v>0.019</v>
      </c>
      <c r="D61" s="51">
        <v>0</v>
      </c>
      <c r="E61" s="133">
        <v>0</v>
      </c>
      <c r="F61" s="51">
        <v>25881.021229247202</v>
      </c>
      <c r="G61" s="133">
        <v>2.368</v>
      </c>
      <c r="H61" s="51">
        <v>0</v>
      </c>
      <c r="I61" s="133">
        <v>0</v>
      </c>
      <c r="J61" s="51">
        <v>26039.072642547202</v>
      </c>
      <c r="K61" s="134">
        <v>0.7095743747098533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14867.288005747201</v>
      </c>
      <c r="G62" s="133">
        <v>1.36</v>
      </c>
      <c r="H62" s="51">
        <v>0</v>
      </c>
      <c r="I62" s="133">
        <v>0</v>
      </c>
      <c r="J62" s="51">
        <v>14867.288005747201</v>
      </c>
      <c r="K62" s="134">
        <v>0.40513910518732676</v>
      </c>
    </row>
    <row r="63" spans="1:11" ht="16.5" customHeight="1">
      <c r="A63" s="140" t="s">
        <v>52</v>
      </c>
      <c r="B63" s="33">
        <v>158.0514133</v>
      </c>
      <c r="C63" s="137">
        <v>0.018</v>
      </c>
      <c r="D63" s="33">
        <v>0</v>
      </c>
      <c r="E63" s="137">
        <v>0</v>
      </c>
      <c r="F63" s="33">
        <v>11013.7332235</v>
      </c>
      <c r="G63" s="137">
        <v>1.008</v>
      </c>
      <c r="H63" s="33">
        <v>0</v>
      </c>
      <c r="I63" s="137">
        <v>0</v>
      </c>
      <c r="J63" s="33">
        <v>11171.7846368</v>
      </c>
      <c r="K63" s="138">
        <v>0.30443526952252653</v>
      </c>
    </row>
    <row r="64" spans="1:11" ht="16.5" customHeight="1">
      <c r="A64" s="135" t="s">
        <v>70</v>
      </c>
      <c r="B64" s="51">
        <v>17066.9090901243</v>
      </c>
      <c r="C64" s="133">
        <v>2.04</v>
      </c>
      <c r="D64" s="51">
        <v>59843.2344169169</v>
      </c>
      <c r="E64" s="133">
        <v>4.968</v>
      </c>
      <c r="F64" s="51">
        <v>9056.4411483496</v>
      </c>
      <c r="G64" s="133">
        <v>0.829</v>
      </c>
      <c r="H64" s="51">
        <v>53669.3815614719</v>
      </c>
      <c r="I64" s="133">
        <v>10.019</v>
      </c>
      <c r="J64" s="51">
        <v>139635.9662168627</v>
      </c>
      <c r="K64" s="134">
        <v>3.8051318023299663</v>
      </c>
    </row>
    <row r="65" spans="1:11" ht="16.5" customHeight="1">
      <c r="A65" s="136" t="s">
        <v>71</v>
      </c>
      <c r="B65" s="33">
        <v>14769.391441489899</v>
      </c>
      <c r="C65" s="137">
        <v>1.765</v>
      </c>
      <c r="D65" s="33">
        <v>55469.787116216896</v>
      </c>
      <c r="E65" s="137">
        <v>4.605</v>
      </c>
      <c r="F65" s="33">
        <v>9056.4411483496</v>
      </c>
      <c r="G65" s="137">
        <v>0.829</v>
      </c>
      <c r="H65" s="33">
        <v>51482.657911121896</v>
      </c>
      <c r="I65" s="137">
        <v>9.61</v>
      </c>
      <c r="J65" s="33">
        <v>130778.2776171783</v>
      </c>
      <c r="K65" s="138">
        <v>3.563756506989156</v>
      </c>
    </row>
    <row r="66" spans="1:11" ht="13.5">
      <c r="A66" s="136" t="s">
        <v>60</v>
      </c>
      <c r="B66" s="33">
        <v>2297.5176486344003</v>
      </c>
      <c r="C66" s="137">
        <v>0.275</v>
      </c>
      <c r="D66" s="33">
        <v>4373.4473007</v>
      </c>
      <c r="E66" s="137">
        <v>0.363</v>
      </c>
      <c r="F66" s="33">
        <v>0</v>
      </c>
      <c r="G66" s="137">
        <v>0</v>
      </c>
      <c r="H66" s="33">
        <v>2186.72365035</v>
      </c>
      <c r="I66" s="137">
        <v>0.408</v>
      </c>
      <c r="J66" s="33">
        <v>8857.6885996844</v>
      </c>
      <c r="K66" s="138">
        <v>0.24137529534081067</v>
      </c>
    </row>
    <row r="67" spans="1:11" ht="9" customHeight="1">
      <c r="A67" s="141"/>
      <c r="B67" s="33">
        <v>0</v>
      </c>
      <c r="C67" s="137"/>
      <c r="D67" s="33"/>
      <c r="E67" s="137"/>
      <c r="F67" s="33"/>
      <c r="G67" s="137"/>
      <c r="H67" s="33"/>
      <c r="I67" s="137"/>
      <c r="J67" s="33"/>
      <c r="K67" s="138"/>
    </row>
    <row r="68" spans="1:11" ht="16.5" customHeight="1">
      <c r="A68" s="145" t="s">
        <v>72</v>
      </c>
      <c r="B68" s="146">
        <v>3359.26651506</v>
      </c>
      <c r="C68" s="147">
        <v>0.401</v>
      </c>
      <c r="D68" s="146">
        <v>13323.29565339</v>
      </c>
      <c r="E68" s="147">
        <v>1.106</v>
      </c>
      <c r="F68" s="146">
        <v>-10180.48033571</v>
      </c>
      <c r="G68" s="147">
        <v>-0.932</v>
      </c>
      <c r="H68" s="146">
        <v>-8108.754208920001</v>
      </c>
      <c r="I68" s="147">
        <v>-1.514</v>
      </c>
      <c r="J68" s="146">
        <v>-1606.6723761800013</v>
      </c>
      <c r="K68" s="148">
        <v>-0.043782417382587556</v>
      </c>
    </row>
    <row r="69" spans="1:11" ht="16.5" customHeight="1">
      <c r="A69" s="131" t="s">
        <v>73</v>
      </c>
      <c r="B69" s="51">
        <v>836683.5421033159</v>
      </c>
      <c r="C69" s="133">
        <v>100</v>
      </c>
      <c r="D69" s="51">
        <v>1204501.7555557976</v>
      </c>
      <c r="E69" s="133">
        <v>100</v>
      </c>
      <c r="F69" s="51">
        <v>1092786.9116673344</v>
      </c>
      <c r="G69" s="133">
        <v>100</v>
      </c>
      <c r="H69" s="51">
        <v>535702.6789746751</v>
      </c>
      <c r="I69" s="133">
        <v>100</v>
      </c>
      <c r="J69" s="51">
        <v>3669674.888301123</v>
      </c>
      <c r="K69" s="134">
        <v>100</v>
      </c>
    </row>
    <row r="70" spans="1:11" ht="16.5" customHeight="1">
      <c r="A70" s="131" t="s">
        <v>9</v>
      </c>
      <c r="B70" s="51">
        <v>829536.9696979378</v>
      </c>
      <c r="C70" s="133">
        <v>99.146</v>
      </c>
      <c r="D70" s="51">
        <v>1194224.9316531774</v>
      </c>
      <c r="E70" s="133">
        <v>99.147</v>
      </c>
      <c r="F70" s="51">
        <v>1084283.4148729965</v>
      </c>
      <c r="G70" s="133">
        <v>99.222</v>
      </c>
      <c r="H70" s="51">
        <v>531302.6116765448</v>
      </c>
      <c r="I70" s="133">
        <v>99.179</v>
      </c>
      <c r="J70" s="51">
        <v>3639347.9279006566</v>
      </c>
      <c r="K70" s="134">
        <v>99.17357909559922</v>
      </c>
    </row>
    <row r="71" spans="1:11" ht="16.5" customHeight="1">
      <c r="A71" s="131" t="s">
        <v>74</v>
      </c>
      <c r="B71" s="51">
        <v>7146.572405377499</v>
      </c>
      <c r="C71" s="133">
        <v>0.854</v>
      </c>
      <c r="D71" s="51">
        <v>10276.8239026204</v>
      </c>
      <c r="E71" s="133">
        <v>0.853</v>
      </c>
      <c r="F71" s="51">
        <v>8503.4967943378</v>
      </c>
      <c r="G71" s="133">
        <v>0.778</v>
      </c>
      <c r="H71" s="51">
        <v>4400.0672981306</v>
      </c>
      <c r="I71" s="133">
        <v>0.821</v>
      </c>
      <c r="J71" s="51">
        <v>30326.960400466298</v>
      </c>
      <c r="K71" s="134">
        <v>0.8264209044007758</v>
      </c>
    </row>
    <row r="72" spans="1:11" ht="4.5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1:11" ht="13.5">
      <c r="A73" s="191" t="s">
        <v>124</v>
      </c>
      <c r="B73" s="192"/>
      <c r="C73" s="193"/>
      <c r="D73" s="194"/>
      <c r="E73" s="193"/>
      <c r="F73" s="193"/>
      <c r="G73" s="193"/>
      <c r="H73" s="193"/>
      <c r="I73" s="193"/>
      <c r="J73" s="195"/>
      <c r="K73" s="195"/>
    </row>
    <row r="74" spans="1:11" ht="13.5">
      <c r="A74" s="191" t="s">
        <v>75</v>
      </c>
      <c r="B74" s="191"/>
      <c r="C74" s="196"/>
      <c r="D74" s="196"/>
      <c r="E74" s="196"/>
      <c r="F74" s="196"/>
      <c r="G74" s="196"/>
      <c r="H74" s="196"/>
      <c r="I74" s="196"/>
      <c r="J74" s="191"/>
      <c r="K74" s="191"/>
    </row>
    <row r="75" spans="1:11" ht="13.5">
      <c r="A75" s="191" t="s">
        <v>76</v>
      </c>
      <c r="B75" s="197"/>
      <c r="C75" s="197"/>
      <c r="D75" s="197"/>
      <c r="E75" s="197"/>
      <c r="F75" s="197"/>
      <c r="G75" s="197"/>
      <c r="H75" s="198"/>
      <c r="I75" s="197"/>
      <c r="J75" s="197"/>
      <c r="K75" s="197"/>
    </row>
    <row r="76" spans="1:13" ht="13.5">
      <c r="A76" s="191" t="s">
        <v>77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52"/>
      <c r="M76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39633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10040944.218670072</v>
      </c>
      <c r="C15" s="133">
        <v>90.315</v>
      </c>
      <c r="D15" s="51">
        <v>11872570.1851145</v>
      </c>
      <c r="E15" s="133">
        <v>84.694</v>
      </c>
      <c r="F15" s="51">
        <v>10166410.043635257</v>
      </c>
      <c r="G15" s="133">
        <v>83.06</v>
      </c>
      <c r="H15" s="51">
        <v>5595636.841990406</v>
      </c>
      <c r="I15" s="133">
        <v>89.859</v>
      </c>
      <c r="J15" s="51">
        <v>37675561.28941023</v>
      </c>
      <c r="K15" s="134">
        <v>86.40594214652725</v>
      </c>
    </row>
    <row r="16" spans="1:11" ht="16.5" customHeight="1">
      <c r="A16" s="135" t="s">
        <v>40</v>
      </c>
      <c r="B16" s="51">
        <v>2751905.0139553403</v>
      </c>
      <c r="C16" s="133">
        <v>24.752</v>
      </c>
      <c r="D16" s="51">
        <v>3445206.731215376</v>
      </c>
      <c r="E16" s="133">
        <v>24.577</v>
      </c>
      <c r="F16" s="51">
        <v>3204470.941427165</v>
      </c>
      <c r="G16" s="133">
        <v>26.181</v>
      </c>
      <c r="H16" s="51">
        <v>1491985.1786650924</v>
      </c>
      <c r="I16" s="133">
        <v>23.96</v>
      </c>
      <c r="J16" s="51">
        <v>10893567.865262974</v>
      </c>
      <c r="K16" s="134">
        <v>24.98354271366226</v>
      </c>
    </row>
    <row r="17" spans="1:11" ht="16.5" customHeight="1">
      <c r="A17" s="136" t="s">
        <v>123</v>
      </c>
      <c r="B17" s="33">
        <v>263089.75233757</v>
      </c>
      <c r="C17" s="137">
        <v>2.3659999999999997</v>
      </c>
      <c r="D17" s="33">
        <v>1340348.07489625</v>
      </c>
      <c r="E17" s="137">
        <v>9.562000000000001</v>
      </c>
      <c r="F17" s="33">
        <v>470349.71816434</v>
      </c>
      <c r="G17" s="137">
        <v>3.843</v>
      </c>
      <c r="H17" s="33">
        <v>203541.4874761</v>
      </c>
      <c r="I17" s="137">
        <v>3.268</v>
      </c>
      <c r="J17" s="33">
        <v>2277329.03287426</v>
      </c>
      <c r="K17" s="138">
        <v>5.222875358155559</v>
      </c>
    </row>
    <row r="18" spans="1:11" ht="16.5" customHeight="1">
      <c r="A18" s="136" t="s">
        <v>42</v>
      </c>
      <c r="B18" s="33">
        <v>2488815.2616177704</v>
      </c>
      <c r="C18" s="137">
        <v>22.386</v>
      </c>
      <c r="D18" s="33">
        <v>2104858.656319126</v>
      </c>
      <c r="E18" s="137">
        <v>15.015</v>
      </c>
      <c r="F18" s="33">
        <v>2734121.223262825</v>
      </c>
      <c r="G18" s="137">
        <v>22.338</v>
      </c>
      <c r="H18" s="33">
        <v>1288443.6911889925</v>
      </c>
      <c r="I18" s="137">
        <v>20.691</v>
      </c>
      <c r="J18" s="33">
        <v>8616238.832388714</v>
      </c>
      <c r="K18" s="138">
        <v>19.7606673555067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1982170.9138775857</v>
      </c>
      <c r="C21" s="133">
        <v>17.829</v>
      </c>
      <c r="D21" s="51">
        <v>2657319.698171001</v>
      </c>
      <c r="E21" s="133">
        <v>18.956</v>
      </c>
      <c r="F21" s="51">
        <v>2048470.3958510652</v>
      </c>
      <c r="G21" s="133">
        <v>16.736</v>
      </c>
      <c r="H21" s="51">
        <v>1226469.429081092</v>
      </c>
      <c r="I21" s="133">
        <v>19.696</v>
      </c>
      <c r="J21" s="51">
        <v>7914430.436980744</v>
      </c>
      <c r="K21" s="134">
        <v>18.151124895190048</v>
      </c>
    </row>
    <row r="22" spans="1:12" ht="16.5" customHeight="1">
      <c r="A22" s="136" t="s">
        <v>46</v>
      </c>
      <c r="B22" s="33">
        <v>192575.399218259</v>
      </c>
      <c r="C22" s="137">
        <v>1.7329999999999999</v>
      </c>
      <c r="D22" s="33">
        <v>791190.4874331341</v>
      </c>
      <c r="E22" s="137">
        <v>5.644</v>
      </c>
      <c r="F22" s="33">
        <v>454005.6070295264</v>
      </c>
      <c r="G22" s="137">
        <v>3.709</v>
      </c>
      <c r="H22" s="33">
        <v>272062.6732020922</v>
      </c>
      <c r="I22" s="137">
        <v>4.369000000000001</v>
      </c>
      <c r="J22" s="33">
        <v>1709834.1668830118</v>
      </c>
      <c r="K22" s="138">
        <v>3.9213704334479424</v>
      </c>
      <c r="L22" s="139"/>
    </row>
    <row r="23" spans="1:11" ht="16.5" customHeight="1">
      <c r="A23" s="136" t="s">
        <v>126</v>
      </c>
      <c r="B23" s="33">
        <v>119792.5446447234</v>
      </c>
      <c r="C23" s="137">
        <v>1.077</v>
      </c>
      <c r="D23" s="33">
        <v>165003.1152627518</v>
      </c>
      <c r="E23" s="137">
        <v>1.177</v>
      </c>
      <c r="F23" s="33">
        <v>184616.928799751</v>
      </c>
      <c r="G23" s="137">
        <v>1.508</v>
      </c>
      <c r="H23" s="33">
        <v>28592.047974562</v>
      </c>
      <c r="I23" s="137">
        <v>0.459</v>
      </c>
      <c r="J23" s="33">
        <v>498004.6366817882</v>
      </c>
      <c r="K23" s="138">
        <v>1.1421345390260675</v>
      </c>
    </row>
    <row r="24" spans="1:11" ht="16.5" customHeight="1">
      <c r="A24" s="136" t="s">
        <v>127</v>
      </c>
      <c r="B24" s="33">
        <v>294872.684345751</v>
      </c>
      <c r="C24" s="137">
        <v>2.652</v>
      </c>
      <c r="D24" s="33">
        <v>120311.963713736</v>
      </c>
      <c r="E24" s="137">
        <v>0.858</v>
      </c>
      <c r="F24" s="33">
        <v>138472.90553289678</v>
      </c>
      <c r="G24" s="137">
        <v>1.131</v>
      </c>
      <c r="H24" s="33">
        <v>206343.67285086878</v>
      </c>
      <c r="I24" s="137">
        <v>3.314</v>
      </c>
      <c r="J24" s="33">
        <v>760001.2264432525</v>
      </c>
      <c r="K24" s="138">
        <v>1.7430031499438718</v>
      </c>
    </row>
    <row r="25" spans="1:11" ht="16.5" customHeight="1">
      <c r="A25" s="136" t="s">
        <v>47</v>
      </c>
      <c r="B25" s="33">
        <v>32988.3958762325</v>
      </c>
      <c r="C25" s="137">
        <v>0.297</v>
      </c>
      <c r="D25" s="33">
        <v>25957.9736426239</v>
      </c>
      <c r="E25" s="137">
        <v>0.185</v>
      </c>
      <c r="F25" s="33">
        <v>27249.6403646724</v>
      </c>
      <c r="G25" s="137">
        <v>0.223</v>
      </c>
      <c r="H25" s="33">
        <v>5917.4137076612005</v>
      </c>
      <c r="I25" s="137">
        <v>0.095</v>
      </c>
      <c r="J25" s="33">
        <v>92113.42359119</v>
      </c>
      <c r="K25" s="138">
        <v>0.2112549057623745</v>
      </c>
    </row>
    <row r="26" spans="1:11" ht="16.5" customHeight="1">
      <c r="A26" s="136" t="s">
        <v>48</v>
      </c>
      <c r="B26" s="33">
        <v>137804.8877317145</v>
      </c>
      <c r="C26" s="137">
        <v>1.24</v>
      </c>
      <c r="D26" s="33">
        <v>225022.6508149814</v>
      </c>
      <c r="E26" s="137">
        <v>1.605</v>
      </c>
      <c r="F26" s="33">
        <v>124572.8850150465</v>
      </c>
      <c r="G26" s="137">
        <v>1.018</v>
      </c>
      <c r="H26" s="33">
        <v>99840.4600540672</v>
      </c>
      <c r="I26" s="137">
        <v>1.603</v>
      </c>
      <c r="J26" s="33">
        <v>587240.8836158096</v>
      </c>
      <c r="K26" s="138">
        <v>1.3467908659942218</v>
      </c>
    </row>
    <row r="27" spans="1:11" ht="16.5" customHeight="1">
      <c r="A27" s="136" t="s">
        <v>49</v>
      </c>
      <c r="B27" s="33">
        <v>203054.924967074</v>
      </c>
      <c r="C27" s="137">
        <v>1.826</v>
      </c>
      <c r="D27" s="33">
        <v>301901.9216475482</v>
      </c>
      <c r="E27" s="137">
        <v>2.154</v>
      </c>
      <c r="F27" s="33">
        <v>189740.9002992138</v>
      </c>
      <c r="G27" s="137">
        <v>1.55</v>
      </c>
      <c r="H27" s="33">
        <v>64607.473291344206</v>
      </c>
      <c r="I27" s="137">
        <v>1.038</v>
      </c>
      <c r="J27" s="33">
        <v>759305.2202051802</v>
      </c>
      <c r="K27" s="138">
        <v>1.7414069142759139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8345.5264069907</v>
      </c>
      <c r="C29" s="137">
        <v>0.075</v>
      </c>
      <c r="D29" s="33">
        <v>12314.1638248828</v>
      </c>
      <c r="E29" s="137">
        <v>0.088</v>
      </c>
      <c r="F29" s="33">
        <v>7631.4159925643</v>
      </c>
      <c r="G29" s="137">
        <v>0.062</v>
      </c>
      <c r="H29" s="33">
        <v>0</v>
      </c>
      <c r="I29" s="137">
        <v>0</v>
      </c>
      <c r="J29" s="33">
        <v>28291.1062244378</v>
      </c>
      <c r="K29" s="138">
        <v>0.06488343116940185</v>
      </c>
    </row>
    <row r="30" spans="1:11" ht="16.5" customHeight="1">
      <c r="A30" s="140" t="s">
        <v>52</v>
      </c>
      <c r="B30" s="33">
        <v>992736.5506868407</v>
      </c>
      <c r="C30" s="137">
        <v>8.929</v>
      </c>
      <c r="D30" s="33">
        <v>1007740.6718313425</v>
      </c>
      <c r="E30" s="137">
        <v>7.18876581955384</v>
      </c>
      <c r="F30" s="33">
        <v>922180.112817394</v>
      </c>
      <c r="G30" s="137">
        <v>7.534</v>
      </c>
      <c r="H30" s="33">
        <v>549105.6880004961</v>
      </c>
      <c r="I30" s="137">
        <v>8.818</v>
      </c>
      <c r="J30" s="33">
        <v>3471763.0233360734</v>
      </c>
      <c r="K30" s="138">
        <v>7.962215947799225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7876.75</v>
      </c>
      <c r="E31" s="137">
        <v>0.056743899260016946</v>
      </c>
      <c r="F31" s="33">
        <v>0</v>
      </c>
      <c r="G31" s="137">
        <v>0</v>
      </c>
      <c r="H31" s="33">
        <v>0</v>
      </c>
      <c r="I31" s="137">
        <v>0</v>
      </c>
      <c r="J31" s="33">
        <v>7876.75</v>
      </c>
      <c r="K31" s="138">
        <v>0.018064707771028206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4629882.655951828</v>
      </c>
      <c r="C33" s="133">
        <v>41.644</v>
      </c>
      <c r="D33" s="51">
        <v>4861910.189620033</v>
      </c>
      <c r="E33" s="133">
        <v>34.683</v>
      </c>
      <c r="F33" s="51">
        <v>4181815.934582408</v>
      </c>
      <c r="G33" s="133">
        <v>34.166</v>
      </c>
      <c r="H33" s="51">
        <v>2571225.2971320674</v>
      </c>
      <c r="I33" s="133">
        <v>41.291</v>
      </c>
      <c r="J33" s="51">
        <v>16244834.077286337</v>
      </c>
      <c r="K33" s="134">
        <v>37.256251676772564</v>
      </c>
    </row>
    <row r="34" spans="1:11" ht="16.5" customHeight="1">
      <c r="A34" s="136" t="s">
        <v>54</v>
      </c>
      <c r="B34" s="33">
        <v>5333.0214528256</v>
      </c>
      <c r="C34" s="137">
        <v>0.048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5333.0214528256</v>
      </c>
      <c r="K34" s="138">
        <v>0.012230866040171233</v>
      </c>
    </row>
    <row r="35" spans="1:11" ht="16.5" customHeight="1">
      <c r="A35" s="136" t="s">
        <v>114</v>
      </c>
      <c r="B35" s="33">
        <v>83504.2888419337</v>
      </c>
      <c r="C35" s="137">
        <v>0.751</v>
      </c>
      <c r="D35" s="33">
        <v>0</v>
      </c>
      <c r="E35" s="137">
        <v>0</v>
      </c>
      <c r="F35" s="33">
        <v>41090.1356788858</v>
      </c>
      <c r="G35" s="137">
        <v>0.336</v>
      </c>
      <c r="H35" s="33">
        <v>83928.2141891295</v>
      </c>
      <c r="I35" s="137">
        <v>1.348</v>
      </c>
      <c r="J35" s="33">
        <v>208522.638709949</v>
      </c>
      <c r="K35" s="138">
        <v>0.47823030208384465</v>
      </c>
    </row>
    <row r="36" spans="1:11" ht="16.5" customHeight="1">
      <c r="A36" s="136" t="s">
        <v>128</v>
      </c>
      <c r="B36" s="33">
        <v>79280.7029146968</v>
      </c>
      <c r="C36" s="137">
        <v>0.713</v>
      </c>
      <c r="D36" s="33">
        <v>184739.844400012</v>
      </c>
      <c r="E36" s="137">
        <v>1.318</v>
      </c>
      <c r="F36" s="33">
        <v>54763.57727765</v>
      </c>
      <c r="G36" s="137">
        <v>0.447</v>
      </c>
      <c r="H36" s="33">
        <v>55469.01402683</v>
      </c>
      <c r="I36" s="137">
        <v>0.891</v>
      </c>
      <c r="J36" s="33">
        <v>374253.1386191888</v>
      </c>
      <c r="K36" s="138">
        <v>0.8583201931692331</v>
      </c>
    </row>
    <row r="37" spans="1:11" ht="16.5" customHeight="1">
      <c r="A37" s="136" t="s">
        <v>55</v>
      </c>
      <c r="B37" s="33">
        <v>1121974.820360577</v>
      </c>
      <c r="C37" s="137">
        <v>10.092</v>
      </c>
      <c r="D37" s="33">
        <v>1066643.0642519165</v>
      </c>
      <c r="E37" s="137">
        <v>7.609</v>
      </c>
      <c r="F37" s="33">
        <v>884732.4717218128</v>
      </c>
      <c r="G37" s="137">
        <v>7.228</v>
      </c>
      <c r="H37" s="33">
        <v>545886.189897245</v>
      </c>
      <c r="I37" s="137">
        <v>8.766</v>
      </c>
      <c r="J37" s="33">
        <v>3619236.546231551</v>
      </c>
      <c r="K37" s="138">
        <v>8.300434895343688</v>
      </c>
    </row>
    <row r="38" spans="1:11" ht="16.5" customHeight="1">
      <c r="A38" s="136" t="s">
        <v>56</v>
      </c>
      <c r="B38" s="33">
        <v>183878.8463963689</v>
      </c>
      <c r="C38" s="137">
        <v>1.654</v>
      </c>
      <c r="D38" s="33">
        <v>283598.6309375852</v>
      </c>
      <c r="E38" s="137">
        <v>2.023</v>
      </c>
      <c r="F38" s="33">
        <v>210658.2288471332</v>
      </c>
      <c r="G38" s="137">
        <v>1.721</v>
      </c>
      <c r="H38" s="33">
        <v>93732.6234860314</v>
      </c>
      <c r="I38" s="137">
        <v>1.505</v>
      </c>
      <c r="J38" s="33">
        <v>771868.3296671187</v>
      </c>
      <c r="K38" s="138">
        <v>1.7702194195763687</v>
      </c>
    </row>
    <row r="39" spans="1:11" ht="16.5" customHeight="1">
      <c r="A39" s="136" t="s">
        <v>125</v>
      </c>
      <c r="B39" s="33">
        <v>35927.097207</v>
      </c>
      <c r="C39" s="137">
        <v>0.32315149140108523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35927.097207</v>
      </c>
      <c r="K39" s="138">
        <v>0.0823959770344087</v>
      </c>
    </row>
    <row r="40" spans="1:11" ht="16.5" customHeight="1">
      <c r="A40" s="140" t="s">
        <v>52</v>
      </c>
      <c r="B40" s="33">
        <v>3119983.878778426</v>
      </c>
      <c r="C40" s="137">
        <v>28.063</v>
      </c>
      <c r="D40" s="33">
        <v>3326928.6500305203</v>
      </c>
      <c r="E40" s="137">
        <v>23.733</v>
      </c>
      <c r="F40" s="33">
        <v>2990571.521056926</v>
      </c>
      <c r="G40" s="137">
        <v>24.433</v>
      </c>
      <c r="H40" s="33">
        <v>1792209.255532831</v>
      </c>
      <c r="I40" s="137">
        <v>28.782</v>
      </c>
      <c r="J40" s="33">
        <v>11229693.305398703</v>
      </c>
      <c r="K40" s="138">
        <v>25.754420023524847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225679.1024773655</v>
      </c>
      <c r="C44" s="133">
        <v>2.03</v>
      </c>
      <c r="D44" s="51">
        <v>361205.0493842953</v>
      </c>
      <c r="E44" s="133">
        <v>2.577</v>
      </c>
      <c r="F44" s="51">
        <v>261281.9606994721</v>
      </c>
      <c r="G44" s="133">
        <v>2.135</v>
      </c>
      <c r="H44" s="51">
        <v>99179.3743206733</v>
      </c>
      <c r="I44" s="133">
        <v>1.593</v>
      </c>
      <c r="J44" s="51">
        <v>947345.4868818062</v>
      </c>
      <c r="K44" s="134">
        <v>2.1726625040431986</v>
      </c>
    </row>
    <row r="45" spans="1:11" ht="16.5" customHeight="1">
      <c r="A45" s="136" t="s">
        <v>60</v>
      </c>
      <c r="B45" s="33">
        <v>225679.1024773655</v>
      </c>
      <c r="C45" s="137">
        <v>2.03</v>
      </c>
      <c r="D45" s="33">
        <v>361205.0493842953</v>
      </c>
      <c r="E45" s="137">
        <v>2.577</v>
      </c>
      <c r="F45" s="33">
        <v>261281.9606994721</v>
      </c>
      <c r="G45" s="137">
        <v>2.135</v>
      </c>
      <c r="H45" s="33">
        <v>99179.3743206733</v>
      </c>
      <c r="I45" s="137">
        <v>1.593</v>
      </c>
      <c r="J45" s="33">
        <v>947345.4868818062</v>
      </c>
      <c r="K45" s="138">
        <v>2.1726625040431986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451306.532407952</v>
      </c>
      <c r="C47" s="133">
        <v>4.059</v>
      </c>
      <c r="D47" s="51">
        <v>546928.5167237939</v>
      </c>
      <c r="E47" s="133">
        <v>3.902</v>
      </c>
      <c r="F47" s="51">
        <v>470370.81107514637</v>
      </c>
      <c r="G47" s="133">
        <v>3.843</v>
      </c>
      <c r="H47" s="51">
        <v>206777.5627914815</v>
      </c>
      <c r="I47" s="133">
        <v>3.321</v>
      </c>
      <c r="J47" s="51">
        <v>1675383.4229983739</v>
      </c>
      <c r="K47" s="134">
        <v>3.842360356859182</v>
      </c>
    </row>
    <row r="48" spans="1:11" ht="16.5" customHeight="1">
      <c r="A48" s="136" t="s">
        <v>63</v>
      </c>
      <c r="B48" s="33">
        <v>430117.5198942088</v>
      </c>
      <c r="C48" s="137">
        <v>3.869</v>
      </c>
      <c r="D48" s="33">
        <v>530305.7364067625</v>
      </c>
      <c r="E48" s="137">
        <v>3.783</v>
      </c>
      <c r="F48" s="33">
        <v>470370.81107514637</v>
      </c>
      <c r="G48" s="137">
        <v>3.843</v>
      </c>
      <c r="H48" s="33">
        <v>206777.5627914815</v>
      </c>
      <c r="I48" s="137">
        <v>3.321</v>
      </c>
      <c r="J48" s="33">
        <v>1637571.6301675993</v>
      </c>
      <c r="K48" s="138">
        <v>3.755641978367215</v>
      </c>
    </row>
    <row r="49" spans="1:11" ht="16.5" customHeight="1">
      <c r="A49" s="136" t="s">
        <v>118</v>
      </c>
      <c r="B49" s="33">
        <v>21189.0125137432</v>
      </c>
      <c r="C49" s="137">
        <v>0.191</v>
      </c>
      <c r="D49" s="33">
        <v>16622.780317031502</v>
      </c>
      <c r="E49" s="137">
        <v>0.119</v>
      </c>
      <c r="F49" s="33">
        <v>0</v>
      </c>
      <c r="G49" s="137">
        <v>0</v>
      </c>
      <c r="H49" s="33">
        <v>0</v>
      </c>
      <c r="I49" s="137">
        <v>0</v>
      </c>
      <c r="J49" s="33">
        <v>37811.792830774706</v>
      </c>
      <c r="K49" s="138">
        <v>0.08671837849196742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1095202.6492336986</v>
      </c>
      <c r="C52" s="133">
        <v>9.85</v>
      </c>
      <c r="D52" s="51">
        <v>2149260.4129685075</v>
      </c>
      <c r="E52" s="133">
        <v>15.331000000000001</v>
      </c>
      <c r="F52" s="51">
        <v>1938364.5782056814</v>
      </c>
      <c r="G52" s="133">
        <v>15.836000000000002</v>
      </c>
      <c r="H52" s="51">
        <v>629557.0486738513</v>
      </c>
      <c r="I52" s="133">
        <v>10.11</v>
      </c>
      <c r="J52" s="51">
        <v>5812384.689081739</v>
      </c>
      <c r="K52" s="134">
        <v>13.330247990739869</v>
      </c>
    </row>
    <row r="53" spans="1:11" ht="16.5" customHeight="1">
      <c r="A53" s="135" t="s">
        <v>40</v>
      </c>
      <c r="B53" s="51">
        <v>12243.731112508001</v>
      </c>
      <c r="C53" s="133">
        <v>0.11</v>
      </c>
      <c r="D53" s="51">
        <v>0</v>
      </c>
      <c r="E53" s="133">
        <v>0</v>
      </c>
      <c r="F53" s="51">
        <v>429756.85150023</v>
      </c>
      <c r="G53" s="133">
        <v>3.511</v>
      </c>
      <c r="H53" s="51">
        <v>0</v>
      </c>
      <c r="I53" s="133">
        <v>0</v>
      </c>
      <c r="J53" s="51">
        <v>442000.582612738</v>
      </c>
      <c r="K53" s="134">
        <v>1.0136936375438248</v>
      </c>
    </row>
    <row r="54" spans="1:11" ht="16.5" customHeight="1">
      <c r="A54" s="136" t="s">
        <v>66</v>
      </c>
      <c r="B54" s="33">
        <v>12243.731112508001</v>
      </c>
      <c r="C54" s="137">
        <v>0.11</v>
      </c>
      <c r="D54" s="33">
        <v>0</v>
      </c>
      <c r="E54" s="137">
        <v>0</v>
      </c>
      <c r="F54" s="33">
        <v>429756.85150023</v>
      </c>
      <c r="G54" s="137">
        <v>3.511</v>
      </c>
      <c r="H54" s="33">
        <v>0</v>
      </c>
      <c r="I54" s="137">
        <v>0</v>
      </c>
      <c r="J54" s="33">
        <v>442000.582612738</v>
      </c>
      <c r="K54" s="138">
        <v>1.0136936375438248</v>
      </c>
    </row>
    <row r="55" spans="1:11" ht="16.5" customHeight="1">
      <c r="A55" s="135" t="s">
        <v>45</v>
      </c>
      <c r="B55" s="51">
        <v>352131.4600187075</v>
      </c>
      <c r="C55" s="133">
        <v>3.167</v>
      </c>
      <c r="D55" s="51">
        <v>293751.9393502967</v>
      </c>
      <c r="E55" s="133">
        <v>2.095</v>
      </c>
      <c r="F55" s="51">
        <v>659812.9940648013</v>
      </c>
      <c r="G55" s="133">
        <v>5.391</v>
      </c>
      <c r="H55" s="51">
        <v>68644.79598112</v>
      </c>
      <c r="I55" s="142">
        <v>1.102</v>
      </c>
      <c r="J55" s="51">
        <v>1374341.1894149256</v>
      </c>
      <c r="K55" s="134">
        <v>3.151943627062933</v>
      </c>
    </row>
    <row r="56" spans="1:11" ht="16.5" customHeight="1">
      <c r="A56" s="143" t="s">
        <v>112</v>
      </c>
      <c r="B56" s="33">
        <v>155844.8834361184</v>
      </c>
      <c r="C56" s="137">
        <v>1.402</v>
      </c>
      <c r="D56" s="33">
        <v>95221.6010048</v>
      </c>
      <c r="E56" s="137">
        <v>0.679</v>
      </c>
      <c r="F56" s="33">
        <v>225315.5736590012</v>
      </c>
      <c r="G56" s="137">
        <v>1.841</v>
      </c>
      <c r="H56" s="33">
        <v>0</v>
      </c>
      <c r="I56" s="144">
        <v>0</v>
      </c>
      <c r="J56" s="33">
        <v>476382.0580999196</v>
      </c>
      <c r="K56" s="138">
        <v>1.0925448525008448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63938.9386475491</v>
      </c>
      <c r="C58" s="137">
        <v>0.576</v>
      </c>
      <c r="D58" s="33">
        <v>179505.4687642567</v>
      </c>
      <c r="E58" s="137">
        <v>1.281</v>
      </c>
      <c r="F58" s="33">
        <v>24263.026968809998</v>
      </c>
      <c r="G58" s="137">
        <v>0.198</v>
      </c>
      <c r="H58" s="33">
        <v>15906.80467492</v>
      </c>
      <c r="I58" s="144">
        <v>0.255</v>
      </c>
      <c r="J58" s="33">
        <v>283614.23905553576</v>
      </c>
      <c r="K58" s="138">
        <v>0.6504469925084315</v>
      </c>
    </row>
    <row r="59" spans="1:11" ht="16.5" customHeight="1">
      <c r="A59" s="140" t="s">
        <v>52</v>
      </c>
      <c r="B59" s="33">
        <v>132347.63793504</v>
      </c>
      <c r="C59" s="137">
        <v>1.1909999999999998</v>
      </c>
      <c r="D59" s="33">
        <v>19024.86958124</v>
      </c>
      <c r="E59" s="137">
        <v>0.136</v>
      </c>
      <c r="F59" s="33">
        <v>351415.89684699</v>
      </c>
      <c r="G59" s="137">
        <v>2.8710000000000004</v>
      </c>
      <c r="H59" s="33">
        <v>52737.9913062</v>
      </c>
      <c r="I59" s="137">
        <v>0.847</v>
      </c>
      <c r="J59" s="33">
        <v>555526.39566947</v>
      </c>
      <c r="K59" s="138">
        <v>1.2740561775937493</v>
      </c>
    </row>
    <row r="60" spans="1:11" ht="16.5" customHeight="1">
      <c r="A60" s="140" t="s">
        <v>117</v>
      </c>
      <c r="B60" s="33">
        <v>0</v>
      </c>
      <c r="C60" s="137">
        <v>0</v>
      </c>
      <c r="D60" s="33">
        <v>0</v>
      </c>
      <c r="E60" s="137">
        <v>0</v>
      </c>
      <c r="F60" s="33">
        <v>58818.49659</v>
      </c>
      <c r="G60" s="137">
        <v>0.481</v>
      </c>
      <c r="H60" s="33">
        <v>0</v>
      </c>
      <c r="I60" s="137">
        <v>0</v>
      </c>
      <c r="J60" s="33">
        <v>58818.49659</v>
      </c>
      <c r="K60" s="138">
        <v>0.1348956044599066</v>
      </c>
    </row>
    <row r="61" spans="1:11" ht="16.5" customHeight="1">
      <c r="A61" s="135" t="s">
        <v>69</v>
      </c>
      <c r="B61" s="51">
        <v>33963.869973580004</v>
      </c>
      <c r="C61" s="133">
        <v>0.305</v>
      </c>
      <c r="D61" s="51">
        <v>0</v>
      </c>
      <c r="E61" s="133">
        <v>0</v>
      </c>
      <c r="F61" s="51">
        <v>412261.91118882503</v>
      </c>
      <c r="G61" s="133">
        <v>3.368</v>
      </c>
      <c r="H61" s="51">
        <v>0</v>
      </c>
      <c r="I61" s="133">
        <v>0</v>
      </c>
      <c r="J61" s="51">
        <v>446225.78116240504</v>
      </c>
      <c r="K61" s="134">
        <v>1.0233837987237921</v>
      </c>
    </row>
    <row r="62" spans="1:11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64109.683281605</v>
      </c>
      <c r="G62" s="137">
        <v>0.524</v>
      </c>
      <c r="H62" s="33">
        <v>0</v>
      </c>
      <c r="I62" s="137">
        <v>0</v>
      </c>
      <c r="J62" s="33">
        <v>64109.683281605</v>
      </c>
      <c r="K62" s="138">
        <v>0.14703052575940165</v>
      </c>
    </row>
    <row r="63" spans="1:11" ht="16.5" customHeight="1">
      <c r="A63" s="140" t="s">
        <v>52</v>
      </c>
      <c r="B63" s="33">
        <v>33963.86997358</v>
      </c>
      <c r="C63" s="137">
        <v>0.306</v>
      </c>
      <c r="D63" s="33">
        <v>0</v>
      </c>
      <c r="E63" s="137">
        <v>0</v>
      </c>
      <c r="F63" s="33">
        <v>348152.22790722</v>
      </c>
      <c r="G63" s="137">
        <v>2.8440000000000003</v>
      </c>
      <c r="H63" s="33">
        <v>0</v>
      </c>
      <c r="I63" s="137">
        <v>0</v>
      </c>
      <c r="J63" s="33">
        <v>382116.0978808</v>
      </c>
      <c r="K63" s="138">
        <v>0.8763532729643906</v>
      </c>
    </row>
    <row r="64" spans="1:11" ht="16.5" customHeight="1">
      <c r="A64" s="135" t="s">
        <v>70</v>
      </c>
      <c r="B64" s="51">
        <v>696863.5881289032</v>
      </c>
      <c r="C64" s="133">
        <v>6.268</v>
      </c>
      <c r="D64" s="51">
        <v>1855508.4736182108</v>
      </c>
      <c r="E64" s="133">
        <v>13.236</v>
      </c>
      <c r="F64" s="51">
        <v>436532.82145182503</v>
      </c>
      <c r="G64" s="133">
        <v>3.566</v>
      </c>
      <c r="H64" s="51">
        <v>560912.2526927313</v>
      </c>
      <c r="I64" s="133">
        <v>9.008</v>
      </c>
      <c r="J64" s="51">
        <v>3549817.1358916704</v>
      </c>
      <c r="K64" s="134">
        <v>8.141226927409319</v>
      </c>
    </row>
    <row r="65" spans="1:11" ht="16.5" customHeight="1">
      <c r="A65" s="136" t="s">
        <v>71</v>
      </c>
      <c r="B65" s="33">
        <v>670063.1030702136</v>
      </c>
      <c r="C65" s="137">
        <v>6.027</v>
      </c>
      <c r="D65" s="33">
        <v>1801569.2902429109</v>
      </c>
      <c r="E65" s="137">
        <v>12.852</v>
      </c>
      <c r="F65" s="33">
        <v>416123.40071522497</v>
      </c>
      <c r="G65" s="137">
        <v>3.4</v>
      </c>
      <c r="H65" s="33">
        <v>533942.6610050814</v>
      </c>
      <c r="I65" s="137">
        <v>8.574</v>
      </c>
      <c r="J65" s="33">
        <v>3421698.455033431</v>
      </c>
      <c r="K65" s="138">
        <v>7.847396790650666</v>
      </c>
    </row>
    <row r="66" spans="1:11" ht="13.5">
      <c r="A66" s="136" t="s">
        <v>60</v>
      </c>
      <c r="B66" s="33">
        <v>26800.485058689603</v>
      </c>
      <c r="C66" s="137">
        <v>0.241</v>
      </c>
      <c r="D66" s="33">
        <v>53939.183375299996</v>
      </c>
      <c r="E66" s="137">
        <v>0.385</v>
      </c>
      <c r="F66" s="33">
        <v>20409.4207366</v>
      </c>
      <c r="G66" s="137">
        <v>0.167</v>
      </c>
      <c r="H66" s="33">
        <v>26969.591687649998</v>
      </c>
      <c r="I66" s="137">
        <v>0.433</v>
      </c>
      <c r="J66" s="33">
        <v>128118.6808582396</v>
      </c>
      <c r="K66" s="138">
        <v>0.2938301367586535</v>
      </c>
    </row>
    <row r="67" spans="1:11" ht="9" customHeight="1">
      <c r="A67" s="141"/>
      <c r="B67" s="33"/>
      <c r="C67" s="137"/>
      <c r="D67" s="33"/>
      <c r="E67" s="137"/>
      <c r="F67" s="33"/>
      <c r="G67" s="137"/>
      <c r="H67" s="33"/>
      <c r="I67" s="137"/>
      <c r="J67" s="33"/>
      <c r="K67" s="138"/>
    </row>
    <row r="68" spans="1:11" ht="16.5" customHeight="1">
      <c r="A68" s="145" t="s">
        <v>72</v>
      </c>
      <c r="B68" s="146">
        <v>-18420.92109437</v>
      </c>
      <c r="C68" s="147">
        <v>-0.166</v>
      </c>
      <c r="D68" s="146">
        <v>-3559.63020376</v>
      </c>
      <c r="E68" s="147">
        <v>-0.025</v>
      </c>
      <c r="F68" s="146">
        <v>135102.56292623002</v>
      </c>
      <c r="G68" s="147">
        <v>1.104</v>
      </c>
      <c r="H68" s="146">
        <v>1906.9366737239</v>
      </c>
      <c r="I68" s="147">
        <v>0.031</v>
      </c>
      <c r="J68" s="146">
        <v>115028.94830182393</v>
      </c>
      <c r="K68" s="148">
        <v>0.2638098627328734</v>
      </c>
    </row>
    <row r="69" spans="1:11" ht="16.5" customHeight="1">
      <c r="A69" s="131" t="s">
        <v>73</v>
      </c>
      <c r="B69" s="51">
        <v>11117725.9468094</v>
      </c>
      <c r="C69" s="133">
        <v>100</v>
      </c>
      <c r="D69" s="51">
        <v>14018270.967879247</v>
      </c>
      <c r="E69" s="133">
        <v>100</v>
      </c>
      <c r="F69" s="51">
        <v>12239877.184767168</v>
      </c>
      <c r="G69" s="133">
        <v>100</v>
      </c>
      <c r="H69" s="51">
        <v>6227100.827337981</v>
      </c>
      <c r="I69" s="133">
        <v>100</v>
      </c>
      <c r="J69" s="51">
        <v>43602974.9267938</v>
      </c>
      <c r="K69" s="134">
        <v>100</v>
      </c>
    </row>
    <row r="70" spans="1:11" ht="16.5" customHeight="1">
      <c r="A70" s="131" t="s">
        <v>9</v>
      </c>
      <c r="B70" s="51">
        <v>11003675.139568197</v>
      </c>
      <c r="C70" s="133">
        <v>98.974</v>
      </c>
      <c r="D70" s="51">
        <v>13881227.942948466</v>
      </c>
      <c r="E70" s="133">
        <v>99.022</v>
      </c>
      <c r="F70" s="51">
        <v>12120959.574810458</v>
      </c>
      <c r="G70" s="133">
        <v>99.028</v>
      </c>
      <c r="H70" s="51">
        <v>6162822.924751269</v>
      </c>
      <c r="I70" s="133">
        <v>98.968</v>
      </c>
      <c r="J70" s="51">
        <v>43168685.58207839</v>
      </c>
      <c r="K70" s="134">
        <v>99.00399148121303</v>
      </c>
    </row>
    <row r="71" spans="1:11" ht="16.5" customHeight="1">
      <c r="A71" s="131" t="s">
        <v>74</v>
      </c>
      <c r="B71" s="51">
        <v>114050.80724120329</v>
      </c>
      <c r="C71" s="133">
        <v>1.026</v>
      </c>
      <c r="D71" s="51">
        <v>137043.02493078198</v>
      </c>
      <c r="E71" s="133">
        <v>0.978</v>
      </c>
      <c r="F71" s="51">
        <v>118917.60995670789</v>
      </c>
      <c r="G71" s="133">
        <v>0.972</v>
      </c>
      <c r="H71" s="51">
        <v>64277.9025867132</v>
      </c>
      <c r="I71" s="133">
        <v>1.032</v>
      </c>
      <c r="J71" s="51">
        <v>434289.34471540636</v>
      </c>
      <c r="K71" s="134">
        <v>0.9960085187869552</v>
      </c>
    </row>
    <row r="72" spans="1:11" ht="4.5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1:11" ht="13.5">
      <c r="A73" s="191" t="s">
        <v>124</v>
      </c>
      <c r="B73" s="192"/>
      <c r="C73" s="193"/>
      <c r="D73" s="194"/>
      <c r="E73" s="193"/>
      <c r="F73" s="193"/>
      <c r="G73" s="193"/>
      <c r="H73" s="193"/>
      <c r="I73" s="193"/>
      <c r="J73" s="195"/>
      <c r="K73" s="195"/>
    </row>
    <row r="74" spans="1:11" ht="13.5">
      <c r="A74" s="191" t="s">
        <v>75</v>
      </c>
      <c r="B74" s="191"/>
      <c r="C74" s="196"/>
      <c r="D74" s="196"/>
      <c r="E74" s="196"/>
      <c r="F74" s="196"/>
      <c r="G74" s="196"/>
      <c r="H74" s="196"/>
      <c r="I74" s="196"/>
      <c r="J74" s="191"/>
      <c r="K74" s="191"/>
    </row>
    <row r="75" spans="1:11" ht="13.5">
      <c r="A75" s="191" t="s">
        <v>76</v>
      </c>
      <c r="B75" s="197"/>
      <c r="C75" s="197"/>
      <c r="D75" s="197"/>
      <c r="E75" s="197"/>
      <c r="F75" s="197"/>
      <c r="G75" s="197"/>
      <c r="H75" s="198"/>
      <c r="I75" s="197"/>
      <c r="J75" s="197"/>
      <c r="K75" s="197"/>
    </row>
    <row r="76" spans="1:13" ht="13.5">
      <c r="A76" s="191" t="s">
        <v>77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52"/>
      <c r="M76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39633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1641034.5999394397</v>
      </c>
      <c r="C15" s="133">
        <v>85.553</v>
      </c>
      <c r="D15" s="51">
        <v>3493411.7126435987</v>
      </c>
      <c r="E15" s="133">
        <v>81.973</v>
      </c>
      <c r="F15" s="51">
        <v>4120423.0393175376</v>
      </c>
      <c r="G15" s="133">
        <v>74.683</v>
      </c>
      <c r="H15" s="51">
        <v>1365020.817462867</v>
      </c>
      <c r="I15" s="133">
        <v>83.824</v>
      </c>
      <c r="J15" s="51">
        <v>10619890.169363443</v>
      </c>
      <c r="K15" s="134">
        <v>79.69584904767311</v>
      </c>
    </row>
    <row r="16" spans="1:11" ht="16.5" customHeight="1">
      <c r="A16" s="135" t="s">
        <v>40</v>
      </c>
      <c r="B16" s="51">
        <v>213484.99166645302</v>
      </c>
      <c r="C16" s="133">
        <v>11.13</v>
      </c>
      <c r="D16" s="51">
        <v>398281.34112147347</v>
      </c>
      <c r="E16" s="133">
        <v>9.346</v>
      </c>
      <c r="F16" s="51">
        <v>460322.72574009607</v>
      </c>
      <c r="G16" s="133">
        <v>8.343</v>
      </c>
      <c r="H16" s="51">
        <v>142896.69867940442</v>
      </c>
      <c r="I16" s="133">
        <v>8.775</v>
      </c>
      <c r="J16" s="51">
        <v>1214985.757207427</v>
      </c>
      <c r="K16" s="134">
        <v>9.117732853849265</v>
      </c>
    </row>
    <row r="17" spans="1:11" ht="16.5" customHeight="1">
      <c r="A17" s="136" t="s">
        <v>123</v>
      </c>
      <c r="B17" s="33">
        <v>8150.888980220001</v>
      </c>
      <c r="C17" s="137">
        <v>0.425</v>
      </c>
      <c r="D17" s="33">
        <v>0</v>
      </c>
      <c r="E17" s="137">
        <v>0</v>
      </c>
      <c r="F17" s="33">
        <v>0</v>
      </c>
      <c r="G17" s="137">
        <v>0</v>
      </c>
      <c r="H17" s="33">
        <v>712.99401616</v>
      </c>
      <c r="I17" s="137">
        <v>0.044</v>
      </c>
      <c r="J17" s="33">
        <v>8863.882996380002</v>
      </c>
      <c r="K17" s="138">
        <v>0.06651807786992203</v>
      </c>
    </row>
    <row r="18" spans="1:11" ht="16.5" customHeight="1">
      <c r="A18" s="136" t="s">
        <v>42</v>
      </c>
      <c r="B18" s="33">
        <v>205334.102686233</v>
      </c>
      <c r="C18" s="137">
        <v>10.705</v>
      </c>
      <c r="D18" s="33">
        <v>398281.34112147347</v>
      </c>
      <c r="E18" s="137">
        <v>9.346</v>
      </c>
      <c r="F18" s="33">
        <v>460322.72574009607</v>
      </c>
      <c r="G18" s="137">
        <v>8.343</v>
      </c>
      <c r="H18" s="33">
        <v>142183.7046632444</v>
      </c>
      <c r="I18" s="137">
        <v>8.731</v>
      </c>
      <c r="J18" s="33">
        <v>1206121.8742110468</v>
      </c>
      <c r="K18" s="138">
        <v>9.051214775979343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348640.2035648644</v>
      </c>
      <c r="C21" s="133">
        <v>18.176</v>
      </c>
      <c r="D21" s="51">
        <v>717819.643114467</v>
      </c>
      <c r="E21" s="133">
        <v>16.844</v>
      </c>
      <c r="F21" s="51">
        <v>914438.9144467068</v>
      </c>
      <c r="G21" s="133">
        <v>16.574</v>
      </c>
      <c r="H21" s="51">
        <v>283433.6359849327</v>
      </c>
      <c r="I21" s="133">
        <v>17.405</v>
      </c>
      <c r="J21" s="51">
        <v>2264332.3971109707</v>
      </c>
      <c r="K21" s="134">
        <v>16.99244436957566</v>
      </c>
    </row>
    <row r="22" spans="1:12" ht="16.5" customHeight="1">
      <c r="A22" s="136" t="s">
        <v>46</v>
      </c>
      <c r="B22" s="33">
        <v>58472.6171103089</v>
      </c>
      <c r="C22" s="137">
        <v>3.048</v>
      </c>
      <c r="D22" s="33">
        <v>192642.1214449495</v>
      </c>
      <c r="E22" s="137">
        <v>4.52</v>
      </c>
      <c r="F22" s="33">
        <v>137214.1206376968</v>
      </c>
      <c r="G22" s="137">
        <v>2.487</v>
      </c>
      <c r="H22" s="33">
        <v>46916.2205457754</v>
      </c>
      <c r="I22" s="137">
        <v>2.8810000000000002</v>
      </c>
      <c r="J22" s="33">
        <v>435245.07973873056</v>
      </c>
      <c r="K22" s="138">
        <v>3.2662509329585157</v>
      </c>
      <c r="L22" s="139"/>
    </row>
    <row r="23" spans="1:11" ht="16.5" customHeight="1">
      <c r="A23" s="136" t="s">
        <v>126</v>
      </c>
      <c r="B23" s="33">
        <v>0</v>
      </c>
      <c r="C23" s="137">
        <v>0</v>
      </c>
      <c r="D23" s="33">
        <v>25660.505785225</v>
      </c>
      <c r="E23" s="137">
        <v>0.602</v>
      </c>
      <c r="F23" s="33">
        <v>0</v>
      </c>
      <c r="G23" s="137">
        <v>0</v>
      </c>
      <c r="H23" s="33">
        <v>0</v>
      </c>
      <c r="I23" s="137">
        <v>0</v>
      </c>
      <c r="J23" s="33">
        <v>25660.505785225</v>
      </c>
      <c r="K23" s="138">
        <v>0.1925665673498028</v>
      </c>
    </row>
    <row r="24" spans="1:11" ht="16.5" customHeight="1">
      <c r="A24" s="136" t="s">
        <v>127</v>
      </c>
      <c r="B24" s="33">
        <v>17328.936783374</v>
      </c>
      <c r="C24" s="137">
        <v>0.903</v>
      </c>
      <c r="D24" s="33">
        <v>0</v>
      </c>
      <c r="E24" s="137">
        <v>0</v>
      </c>
      <c r="F24" s="33">
        <v>0</v>
      </c>
      <c r="G24" s="137">
        <v>0</v>
      </c>
      <c r="H24" s="33">
        <v>12867.0726892254</v>
      </c>
      <c r="I24" s="137">
        <v>0.79</v>
      </c>
      <c r="J24" s="33">
        <v>30196.0094725994</v>
      </c>
      <c r="K24" s="138">
        <v>0.22660277784347696</v>
      </c>
    </row>
    <row r="25" spans="1:11" ht="16.5" customHeight="1">
      <c r="A25" s="136" t="s">
        <v>47</v>
      </c>
      <c r="B25" s="33">
        <v>925.4195249385</v>
      </c>
      <c r="C25" s="137">
        <v>0.048</v>
      </c>
      <c r="D25" s="33">
        <v>0</v>
      </c>
      <c r="E25" s="137">
        <v>0</v>
      </c>
      <c r="F25" s="33">
        <v>0</v>
      </c>
      <c r="G25" s="137">
        <v>0</v>
      </c>
      <c r="H25" s="33">
        <v>731.19276081</v>
      </c>
      <c r="I25" s="137">
        <v>0.045</v>
      </c>
      <c r="J25" s="33">
        <v>1656.6122857485</v>
      </c>
      <c r="K25" s="138">
        <v>0.012431872698307459</v>
      </c>
    </row>
    <row r="26" spans="1:11" ht="16.5" customHeight="1">
      <c r="A26" s="136" t="s">
        <v>48</v>
      </c>
      <c r="B26" s="33">
        <v>9737.519212555799</v>
      </c>
      <c r="C26" s="137">
        <v>0.508</v>
      </c>
      <c r="D26" s="33">
        <v>0</v>
      </c>
      <c r="E26" s="137">
        <v>0</v>
      </c>
      <c r="F26" s="33">
        <v>17.5813536832</v>
      </c>
      <c r="G26" s="137">
        <v>0</v>
      </c>
      <c r="H26" s="33">
        <v>9925.566748618901</v>
      </c>
      <c r="I26" s="137">
        <v>0.61</v>
      </c>
      <c r="J26" s="33">
        <v>19680.6673148579</v>
      </c>
      <c r="K26" s="138">
        <v>0.14769149835533593</v>
      </c>
    </row>
    <row r="27" spans="1:11" ht="16.5" customHeight="1">
      <c r="A27" s="136" t="s">
        <v>49</v>
      </c>
      <c r="B27" s="33">
        <v>5321.7517861443</v>
      </c>
      <c r="C27" s="137">
        <v>0.277</v>
      </c>
      <c r="D27" s="33">
        <v>15274.2027135517</v>
      </c>
      <c r="E27" s="137">
        <v>0.358</v>
      </c>
      <c r="F27" s="33">
        <v>9839.5845448</v>
      </c>
      <c r="G27" s="137">
        <v>0.178</v>
      </c>
      <c r="H27" s="33">
        <v>2618.6096243158</v>
      </c>
      <c r="I27" s="137">
        <v>0.161</v>
      </c>
      <c r="J27" s="33">
        <v>33054.1486688118</v>
      </c>
      <c r="K27" s="138">
        <v>0.24805138289550402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1.9466658648</v>
      </c>
      <c r="G29" s="137">
        <v>0</v>
      </c>
      <c r="H29" s="33">
        <v>0</v>
      </c>
      <c r="I29" s="137">
        <v>0</v>
      </c>
      <c r="J29" s="33">
        <v>1.9466658648</v>
      </c>
      <c r="K29" s="138">
        <v>1.4608549281885651E-05</v>
      </c>
    </row>
    <row r="30" spans="1:11" ht="16.5" customHeight="1">
      <c r="A30" s="140" t="s">
        <v>52</v>
      </c>
      <c r="B30" s="33">
        <v>256853.9591475429</v>
      </c>
      <c r="C30" s="137">
        <v>13.391</v>
      </c>
      <c r="D30" s="33">
        <v>484242.8131707408</v>
      </c>
      <c r="E30" s="137">
        <v>11.36274267699123</v>
      </c>
      <c r="F30" s="33">
        <v>767365.681244662</v>
      </c>
      <c r="G30" s="137">
        <v>13.908</v>
      </c>
      <c r="H30" s="33">
        <v>210374.97361618723</v>
      </c>
      <c r="I30" s="137">
        <v>12.919</v>
      </c>
      <c r="J30" s="33">
        <v>1718837.4271791328</v>
      </c>
      <c r="K30" s="138">
        <v>12.898834728925435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1025547.5140139069</v>
      </c>
      <c r="C33" s="133">
        <v>53.465</v>
      </c>
      <c r="D33" s="51">
        <v>2253896.0191966146</v>
      </c>
      <c r="E33" s="133">
        <v>52.888</v>
      </c>
      <c r="F33" s="51">
        <v>2561318.7474373975</v>
      </c>
      <c r="G33" s="133">
        <v>46.424</v>
      </c>
      <c r="H33" s="51">
        <v>900076.213303152</v>
      </c>
      <c r="I33" s="133">
        <v>55.272</v>
      </c>
      <c r="J33" s="51">
        <v>6740838.493951071</v>
      </c>
      <c r="K33" s="134">
        <v>50.585913648942146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128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10454.32269343</v>
      </c>
      <c r="I36" s="137">
        <v>0.642</v>
      </c>
      <c r="J36" s="33">
        <v>10454.32269343</v>
      </c>
      <c r="K36" s="138">
        <v>0.0784533653346813</v>
      </c>
    </row>
    <row r="37" spans="1:11" ht="16.5" customHeight="1">
      <c r="A37" s="136" t="s">
        <v>55</v>
      </c>
      <c r="B37" s="33">
        <v>22652.191397029703</v>
      </c>
      <c r="C37" s="137">
        <v>1.181</v>
      </c>
      <c r="D37" s="33">
        <v>117394.1725828857</v>
      </c>
      <c r="E37" s="137">
        <v>2.755</v>
      </c>
      <c r="F37" s="33">
        <v>129877.0748432484</v>
      </c>
      <c r="G37" s="137">
        <v>2.354</v>
      </c>
      <c r="H37" s="33">
        <v>54680.8531165215</v>
      </c>
      <c r="I37" s="137">
        <v>3.358</v>
      </c>
      <c r="J37" s="33">
        <v>324604.2919396853</v>
      </c>
      <c r="K37" s="138">
        <v>2.4359587752876544</v>
      </c>
    </row>
    <row r="38" spans="1:11" ht="16.5" customHeight="1">
      <c r="A38" s="136" t="s">
        <v>56</v>
      </c>
      <c r="B38" s="33">
        <v>96.65557378449999</v>
      </c>
      <c r="C38" s="137">
        <v>0.005</v>
      </c>
      <c r="D38" s="33">
        <v>25432.3036304005</v>
      </c>
      <c r="E38" s="137">
        <v>0.597</v>
      </c>
      <c r="F38" s="33">
        <v>28.7015001368</v>
      </c>
      <c r="G38" s="137">
        <v>0.001</v>
      </c>
      <c r="H38" s="33">
        <v>2136.4741380687</v>
      </c>
      <c r="I38" s="137">
        <v>0.131</v>
      </c>
      <c r="J38" s="33">
        <v>27694.134842390504</v>
      </c>
      <c r="K38" s="138">
        <v>0.20782772276423195</v>
      </c>
    </row>
    <row r="39" spans="1:11" ht="16.5" customHeight="1">
      <c r="A39" s="136" t="s">
        <v>125</v>
      </c>
      <c r="B39" s="33">
        <v>2705.321416</v>
      </c>
      <c r="C39" s="137">
        <v>0.14103735521857508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2705.321416</v>
      </c>
      <c r="K39" s="138">
        <v>0.020301800089887044</v>
      </c>
    </row>
    <row r="40" spans="1:11" ht="16.5" customHeight="1">
      <c r="A40" s="140" t="s">
        <v>52</v>
      </c>
      <c r="B40" s="33">
        <v>1000093.3456270928</v>
      </c>
      <c r="C40" s="137">
        <v>52.138000000000005</v>
      </c>
      <c r="D40" s="33">
        <v>2111069.5429833285</v>
      </c>
      <c r="E40" s="137">
        <v>49.536</v>
      </c>
      <c r="F40" s="33">
        <v>2431412.9710940127</v>
      </c>
      <c r="G40" s="137">
        <v>44.068999999999996</v>
      </c>
      <c r="H40" s="33">
        <v>832804.5633551319</v>
      </c>
      <c r="I40" s="137">
        <v>51.14</v>
      </c>
      <c r="J40" s="33">
        <v>6375380.423059566</v>
      </c>
      <c r="K40" s="138">
        <v>47.8433719854657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34972.0096167083</v>
      </c>
      <c r="C44" s="133">
        <v>1.823</v>
      </c>
      <c r="D44" s="51">
        <v>45581.5279866373</v>
      </c>
      <c r="E44" s="133">
        <v>1.07</v>
      </c>
      <c r="F44" s="51">
        <v>13587.6487063931</v>
      </c>
      <c r="G44" s="133">
        <v>0.246</v>
      </c>
      <c r="H44" s="51">
        <v>25174.6409020984</v>
      </c>
      <c r="I44" s="133">
        <v>1.546</v>
      </c>
      <c r="J44" s="51">
        <v>119315.82721183711</v>
      </c>
      <c r="K44" s="134">
        <v>0.8953930787254825</v>
      </c>
    </row>
    <row r="45" spans="1:11" ht="16.5" customHeight="1">
      <c r="A45" s="136" t="s">
        <v>60</v>
      </c>
      <c r="B45" s="33">
        <v>34972.0096167083</v>
      </c>
      <c r="C45" s="137">
        <v>1.823</v>
      </c>
      <c r="D45" s="33">
        <v>45581.5279866373</v>
      </c>
      <c r="E45" s="137">
        <v>1.07</v>
      </c>
      <c r="F45" s="33">
        <v>13587.6487063931</v>
      </c>
      <c r="G45" s="137">
        <v>0.246</v>
      </c>
      <c r="H45" s="33">
        <v>25174.6409020984</v>
      </c>
      <c r="I45" s="137">
        <v>1.546</v>
      </c>
      <c r="J45" s="33">
        <v>119315.82721183711</v>
      </c>
      <c r="K45" s="138">
        <v>0.8953930787254825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18389.8810775071</v>
      </c>
      <c r="C47" s="133">
        <v>0.959</v>
      </c>
      <c r="D47" s="51">
        <v>77833.1812244059</v>
      </c>
      <c r="E47" s="133">
        <v>1.826</v>
      </c>
      <c r="F47" s="51">
        <v>170755.00298694352</v>
      </c>
      <c r="G47" s="133">
        <v>3.095</v>
      </c>
      <c r="H47" s="51">
        <v>13439.6285932792</v>
      </c>
      <c r="I47" s="133">
        <v>0.825</v>
      </c>
      <c r="J47" s="51">
        <v>280417.69388213573</v>
      </c>
      <c r="K47" s="134">
        <v>2.1043650965805463</v>
      </c>
    </row>
    <row r="48" spans="1:11" ht="16.5" customHeight="1">
      <c r="A48" s="136" t="s">
        <v>63</v>
      </c>
      <c r="B48" s="33">
        <v>18389.8810775071</v>
      </c>
      <c r="C48" s="137">
        <v>0.959</v>
      </c>
      <c r="D48" s="33">
        <v>77833.1812244059</v>
      </c>
      <c r="E48" s="137">
        <v>1.826</v>
      </c>
      <c r="F48" s="33">
        <v>170755.00298694352</v>
      </c>
      <c r="G48" s="137">
        <v>3.095</v>
      </c>
      <c r="H48" s="33">
        <v>13439.6285932792</v>
      </c>
      <c r="I48" s="137">
        <v>0.825</v>
      </c>
      <c r="J48" s="33">
        <v>280417.69388213573</v>
      </c>
      <c r="K48" s="138">
        <v>2.1043650965805463</v>
      </c>
    </row>
    <row r="49" spans="1:11" ht="16.5" customHeight="1">
      <c r="A49" s="136" t="s">
        <v>118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298080.2780951513</v>
      </c>
      <c r="C52" s="133">
        <v>15.54</v>
      </c>
      <c r="D52" s="51">
        <v>757192.431686195</v>
      </c>
      <c r="E52" s="133">
        <v>17.767000000000003</v>
      </c>
      <c r="F52" s="51">
        <v>1347214.2097730702</v>
      </c>
      <c r="G52" s="133">
        <v>24.418</v>
      </c>
      <c r="H52" s="51">
        <v>266747.3775099262</v>
      </c>
      <c r="I52" s="133">
        <v>16.381</v>
      </c>
      <c r="J52" s="51">
        <v>2669234.2970643425</v>
      </c>
      <c r="K52" s="134">
        <v>20.030988100554204</v>
      </c>
    </row>
    <row r="53" spans="1:11" ht="16.5" customHeight="1">
      <c r="A53" s="135" t="s">
        <v>40</v>
      </c>
      <c r="B53" s="51">
        <v>1749.1044446439998</v>
      </c>
      <c r="C53" s="133">
        <v>0.091</v>
      </c>
      <c r="D53" s="51">
        <v>0</v>
      </c>
      <c r="E53" s="133">
        <v>0</v>
      </c>
      <c r="F53" s="51">
        <v>172695.830470255</v>
      </c>
      <c r="G53" s="133">
        <v>3.13</v>
      </c>
      <c r="H53" s="51">
        <v>0</v>
      </c>
      <c r="I53" s="133">
        <v>0</v>
      </c>
      <c r="J53" s="51">
        <v>174444.934914899</v>
      </c>
      <c r="K53" s="134">
        <v>1.3091036704141612</v>
      </c>
    </row>
    <row r="54" spans="1:11" ht="16.5" customHeight="1">
      <c r="A54" s="136" t="s">
        <v>66</v>
      </c>
      <c r="B54" s="33">
        <v>1749.1044446439998</v>
      </c>
      <c r="C54" s="137">
        <v>0.091</v>
      </c>
      <c r="D54" s="33">
        <v>0</v>
      </c>
      <c r="E54" s="137">
        <v>0</v>
      </c>
      <c r="F54" s="33">
        <v>172695.830470255</v>
      </c>
      <c r="G54" s="137">
        <v>3.13</v>
      </c>
      <c r="H54" s="33">
        <v>0</v>
      </c>
      <c r="I54" s="137">
        <v>0</v>
      </c>
      <c r="J54" s="33">
        <v>174444.934914899</v>
      </c>
      <c r="K54" s="138">
        <v>1.3091036704141612</v>
      </c>
    </row>
    <row r="55" spans="1:11" ht="16.5" customHeight="1">
      <c r="A55" s="135" t="s">
        <v>45</v>
      </c>
      <c r="B55" s="51">
        <v>121430.43452094149</v>
      </c>
      <c r="C55" s="133">
        <v>6.331</v>
      </c>
      <c r="D55" s="51">
        <v>43189.1776696397</v>
      </c>
      <c r="E55" s="133">
        <v>1.013</v>
      </c>
      <c r="F55" s="51">
        <v>483944.05608170596</v>
      </c>
      <c r="G55" s="133">
        <v>8.771</v>
      </c>
      <c r="H55" s="51">
        <v>43262.64791605</v>
      </c>
      <c r="I55" s="142">
        <v>2.657</v>
      </c>
      <c r="J55" s="51">
        <v>691826.3161883372</v>
      </c>
      <c r="K55" s="134">
        <v>5.191737841245332</v>
      </c>
    </row>
    <row r="56" spans="1:11" ht="16.5" customHeight="1">
      <c r="A56" s="143" t="s">
        <v>112</v>
      </c>
      <c r="B56" s="33">
        <v>12738.7622873315</v>
      </c>
      <c r="C56" s="137">
        <v>0.664</v>
      </c>
      <c r="D56" s="33">
        <v>5997.7836672</v>
      </c>
      <c r="E56" s="137">
        <v>0.141</v>
      </c>
      <c r="F56" s="33">
        <v>96557.74669201601</v>
      </c>
      <c r="G56" s="137">
        <v>1.75</v>
      </c>
      <c r="H56" s="33">
        <v>0</v>
      </c>
      <c r="I56" s="144">
        <v>0</v>
      </c>
      <c r="J56" s="33">
        <v>115294.2926465475</v>
      </c>
      <c r="K56" s="138">
        <v>0.8652138954623724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68</v>
      </c>
      <c r="B58" s="33">
        <v>56578.3375664</v>
      </c>
      <c r="C58" s="137">
        <v>2.95</v>
      </c>
      <c r="D58" s="33">
        <v>36792.5275836797</v>
      </c>
      <c r="E58" s="137">
        <v>0.863</v>
      </c>
      <c r="F58" s="33">
        <v>10573.26475486</v>
      </c>
      <c r="G58" s="137">
        <v>0.192</v>
      </c>
      <c r="H58" s="33">
        <v>699.57082855</v>
      </c>
      <c r="I58" s="144">
        <v>0.043</v>
      </c>
      <c r="J58" s="33">
        <v>104643.7007334897</v>
      </c>
      <c r="K58" s="138">
        <v>0.7852876484075687</v>
      </c>
    </row>
    <row r="59" spans="1:11" ht="16.5" customHeight="1">
      <c r="A59" s="140" t="s">
        <v>52</v>
      </c>
      <c r="B59" s="33">
        <v>52113.33466721</v>
      </c>
      <c r="C59" s="137">
        <v>2.717</v>
      </c>
      <c r="D59" s="33">
        <v>398.86641876</v>
      </c>
      <c r="E59" s="137">
        <v>0.009</v>
      </c>
      <c r="F59" s="33">
        <v>325884.38992682996</v>
      </c>
      <c r="G59" s="137">
        <v>5.907</v>
      </c>
      <c r="H59" s="33">
        <v>42563.0770875</v>
      </c>
      <c r="I59" s="137">
        <v>2.614</v>
      </c>
      <c r="J59" s="33">
        <v>420959.66810029995</v>
      </c>
      <c r="K59" s="138">
        <v>3.159047563491986</v>
      </c>
    </row>
    <row r="60" spans="1:11" ht="16.5" customHeight="1">
      <c r="A60" s="140" t="s">
        <v>117</v>
      </c>
      <c r="B60" s="33">
        <v>0</v>
      </c>
      <c r="C60" s="137">
        <v>0</v>
      </c>
      <c r="D60" s="33">
        <v>0</v>
      </c>
      <c r="E60" s="137">
        <v>0</v>
      </c>
      <c r="F60" s="33">
        <v>50928.654707999995</v>
      </c>
      <c r="G60" s="137">
        <v>0.923</v>
      </c>
      <c r="H60" s="33">
        <v>0</v>
      </c>
      <c r="I60" s="137">
        <v>0</v>
      </c>
      <c r="J60" s="33">
        <v>50928.654707999995</v>
      </c>
      <c r="K60" s="138">
        <v>0.382188733883405</v>
      </c>
    </row>
    <row r="61" spans="1:11" ht="16.5" customHeight="1">
      <c r="A61" s="135" t="s">
        <v>69</v>
      </c>
      <c r="B61" s="51">
        <v>24258.33952542</v>
      </c>
      <c r="C61" s="133">
        <v>1.265</v>
      </c>
      <c r="D61" s="51">
        <v>0</v>
      </c>
      <c r="E61" s="133">
        <v>0</v>
      </c>
      <c r="F61" s="51">
        <v>349295.06391939</v>
      </c>
      <c r="G61" s="133">
        <v>6.331</v>
      </c>
      <c r="H61" s="51">
        <v>0</v>
      </c>
      <c r="I61" s="133">
        <v>0</v>
      </c>
      <c r="J61" s="51">
        <v>373553.40344481</v>
      </c>
      <c r="K61" s="134">
        <v>2.803292235362785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24258.33952542</v>
      </c>
      <c r="C63" s="137">
        <v>1.265</v>
      </c>
      <c r="D63" s="33">
        <v>0</v>
      </c>
      <c r="E63" s="137">
        <v>0</v>
      </c>
      <c r="F63" s="33">
        <v>349295.06391938997</v>
      </c>
      <c r="G63" s="137">
        <v>6.3309999999999995</v>
      </c>
      <c r="H63" s="33">
        <v>0</v>
      </c>
      <c r="I63" s="137">
        <v>0</v>
      </c>
      <c r="J63" s="33">
        <v>373553.40344480996</v>
      </c>
      <c r="K63" s="138">
        <v>2.8032922353627843</v>
      </c>
    </row>
    <row r="64" spans="1:11" ht="16.5" customHeight="1">
      <c r="A64" s="135" t="s">
        <v>70</v>
      </c>
      <c r="B64" s="51">
        <v>150642.3996041458</v>
      </c>
      <c r="C64" s="133">
        <v>7.853</v>
      </c>
      <c r="D64" s="51">
        <v>714003.2540165553</v>
      </c>
      <c r="E64" s="133">
        <v>16.754</v>
      </c>
      <c r="F64" s="51">
        <v>341279.2593017193</v>
      </c>
      <c r="G64" s="133">
        <v>6.186</v>
      </c>
      <c r="H64" s="51">
        <v>223484.72959387623</v>
      </c>
      <c r="I64" s="133">
        <v>13.724</v>
      </c>
      <c r="J64" s="51">
        <v>1429409.6425162966</v>
      </c>
      <c r="K64" s="134">
        <v>10.726854353531927</v>
      </c>
    </row>
    <row r="65" spans="1:11" ht="16.5" customHeight="1">
      <c r="A65" s="136" t="s">
        <v>71</v>
      </c>
      <c r="B65" s="33">
        <v>149111.6930489008</v>
      </c>
      <c r="C65" s="137">
        <v>7.774</v>
      </c>
      <c r="D65" s="33">
        <v>714003.2540165553</v>
      </c>
      <c r="E65" s="137">
        <v>16.754</v>
      </c>
      <c r="F65" s="33">
        <v>341279.2593017193</v>
      </c>
      <c r="G65" s="137">
        <v>6.186</v>
      </c>
      <c r="H65" s="33">
        <v>216195.6507593762</v>
      </c>
      <c r="I65" s="137">
        <v>13.276</v>
      </c>
      <c r="J65" s="33">
        <v>1420589.8571265514</v>
      </c>
      <c r="K65" s="138">
        <v>10.660667201513938</v>
      </c>
    </row>
    <row r="66" spans="1:11" ht="9" customHeight="1">
      <c r="A66" s="136" t="s">
        <v>60</v>
      </c>
      <c r="B66" s="33">
        <v>1530.706555245</v>
      </c>
      <c r="C66" s="137">
        <v>0.08</v>
      </c>
      <c r="D66" s="33">
        <v>0</v>
      </c>
      <c r="E66" s="137">
        <v>0</v>
      </c>
      <c r="F66" s="33">
        <v>0</v>
      </c>
      <c r="G66" s="137">
        <v>0</v>
      </c>
      <c r="H66" s="33">
        <v>7289.0788345</v>
      </c>
      <c r="I66" s="137">
        <v>0.448</v>
      </c>
      <c r="J66" s="33">
        <v>8819.785389745</v>
      </c>
      <c r="K66" s="138">
        <v>0.0661871520179876</v>
      </c>
    </row>
    <row r="67" spans="1:11" ht="9" customHeight="1">
      <c r="A67" s="141"/>
      <c r="B67" s="33"/>
      <c r="C67" s="137"/>
      <c r="D67" s="33"/>
      <c r="E67" s="137"/>
      <c r="F67" s="33"/>
      <c r="G67" s="137"/>
      <c r="H67" s="33"/>
      <c r="I67" s="137"/>
      <c r="J67" s="33"/>
      <c r="K67" s="138"/>
    </row>
    <row r="68" spans="1:11" ht="16.5" customHeight="1">
      <c r="A68" s="145" t="s">
        <v>72</v>
      </c>
      <c r="B68" s="146">
        <v>-20955.386311719998</v>
      </c>
      <c r="C68" s="147">
        <v>-1.092</v>
      </c>
      <c r="D68" s="146">
        <v>11067.76830886</v>
      </c>
      <c r="E68" s="147">
        <v>0.26</v>
      </c>
      <c r="F68" s="146">
        <v>49610.49028593</v>
      </c>
      <c r="G68" s="147">
        <v>0.899</v>
      </c>
      <c r="H68" s="146">
        <v>-3322.4885888</v>
      </c>
      <c r="I68" s="147">
        <v>-0.204</v>
      </c>
      <c r="J68" s="146">
        <v>36400.38369427</v>
      </c>
      <c r="K68" s="148">
        <v>0.27316285177267585</v>
      </c>
    </row>
    <row r="69" spans="1:11" ht="16.5" customHeight="1">
      <c r="A69" s="131" t="s">
        <v>73</v>
      </c>
      <c r="B69" s="51">
        <v>1918159.4917228713</v>
      </c>
      <c r="C69" s="133">
        <v>100</v>
      </c>
      <c r="D69" s="51">
        <v>4261671.912638654</v>
      </c>
      <c r="E69" s="133">
        <v>100</v>
      </c>
      <c r="F69" s="51">
        <v>5517247.7393765375</v>
      </c>
      <c r="G69" s="133">
        <v>100</v>
      </c>
      <c r="H69" s="51">
        <v>1628445.706383993</v>
      </c>
      <c r="I69" s="133">
        <v>100</v>
      </c>
      <c r="J69" s="51">
        <v>13325524.850122057</v>
      </c>
      <c r="K69" s="134">
        <v>100</v>
      </c>
    </row>
    <row r="70" spans="1:11" ht="16.5" customHeight="1">
      <c r="A70" s="131" t="s">
        <v>9</v>
      </c>
      <c r="B70" s="51">
        <v>1893957.1606485741</v>
      </c>
      <c r="C70" s="133">
        <v>98.738</v>
      </c>
      <c r="D70" s="51">
        <v>4209345.118368571</v>
      </c>
      <c r="E70" s="133">
        <v>98.772</v>
      </c>
      <c r="F70" s="51">
        <v>5450254.686978006</v>
      </c>
      <c r="G70" s="133">
        <v>98.786</v>
      </c>
      <c r="H70" s="51">
        <v>1607475.5652257309</v>
      </c>
      <c r="I70" s="133">
        <v>98.712</v>
      </c>
      <c r="J70" s="51">
        <v>13161032.531220883</v>
      </c>
      <c r="K70" s="134">
        <v>98.76558468989934</v>
      </c>
    </row>
    <row r="71" spans="1:11" ht="16.5" customHeight="1">
      <c r="A71" s="131" t="s">
        <v>74</v>
      </c>
      <c r="B71" s="51">
        <v>24202.3310742714</v>
      </c>
      <c r="C71" s="133">
        <v>1.262</v>
      </c>
      <c r="D71" s="51">
        <v>52326.7942700829</v>
      </c>
      <c r="E71" s="133">
        <v>1.228</v>
      </c>
      <c r="F71" s="51">
        <v>66993.0523985315</v>
      </c>
      <c r="G71" s="133">
        <v>1.214</v>
      </c>
      <c r="H71" s="51">
        <v>20970.141158262</v>
      </c>
      <c r="I71" s="133">
        <v>1.288</v>
      </c>
      <c r="J71" s="51">
        <v>164492.31890114778</v>
      </c>
      <c r="K71" s="134">
        <v>1.234415310100458</v>
      </c>
    </row>
    <row r="72" spans="1:11" ht="4.5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1"/>
    </row>
    <row r="73" spans="1:11" ht="13.5">
      <c r="A73" s="191" t="s">
        <v>124</v>
      </c>
      <c r="B73" s="192"/>
      <c r="C73" s="193"/>
      <c r="D73" s="194"/>
      <c r="E73" s="193"/>
      <c r="F73" s="193"/>
      <c r="G73" s="193"/>
      <c r="H73" s="193"/>
      <c r="I73" s="193"/>
      <c r="J73" s="195"/>
      <c r="K73" s="195"/>
    </row>
    <row r="74" spans="1:11" ht="13.5">
      <c r="A74" s="191" t="s">
        <v>75</v>
      </c>
      <c r="B74" s="191"/>
      <c r="C74" s="196"/>
      <c r="D74" s="196"/>
      <c r="E74" s="196"/>
      <c r="F74" s="196"/>
      <c r="G74" s="196"/>
      <c r="H74" s="196"/>
      <c r="I74" s="196"/>
      <c r="J74" s="191"/>
      <c r="K74" s="191"/>
    </row>
    <row r="75" spans="1:11" ht="13.5">
      <c r="A75" s="191" t="s">
        <v>76</v>
      </c>
      <c r="B75" s="197"/>
      <c r="C75" s="197"/>
      <c r="D75" s="197"/>
      <c r="E75" s="197"/>
      <c r="F75" s="197"/>
      <c r="G75" s="197"/>
      <c r="H75" s="198"/>
      <c r="I75" s="197"/>
      <c r="J75" s="197"/>
      <c r="K75" s="197"/>
    </row>
    <row r="76" spans="1:13" ht="13.5">
      <c r="A76" s="191" t="s">
        <v>77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52"/>
      <c r="M76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2"/>
      <selection pane="topRight" activeCell="A10" sqref="A12"/>
      <selection pane="bottomLeft" activeCell="A10" sqref="A12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39633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12474217.80920219</v>
      </c>
      <c r="C15" s="133">
        <v>89.92002726109834</v>
      </c>
      <c r="D15" s="51">
        <v>16449490.698586376</v>
      </c>
      <c r="E15" s="133">
        <v>84.42370827512129</v>
      </c>
      <c r="F15" s="51">
        <v>15304735.343683561</v>
      </c>
      <c r="G15" s="133">
        <v>81.19260968959888</v>
      </c>
      <c r="H15" s="51">
        <v>7445350.971597657</v>
      </c>
      <c r="I15" s="133">
        <v>88.72756347567689</v>
      </c>
      <c r="J15" s="51">
        <v>51673794.82306978</v>
      </c>
      <c r="K15" s="134">
        <v>85.27285699371116</v>
      </c>
    </row>
    <row r="16" spans="1:11" ht="16.5" customHeight="1">
      <c r="A16" s="135" t="s">
        <v>40</v>
      </c>
      <c r="B16" s="51">
        <v>3230851.2952263756</v>
      </c>
      <c r="C16" s="133">
        <v>23.28949526029569</v>
      </c>
      <c r="D16" s="51">
        <v>4188164.0290331375</v>
      </c>
      <c r="E16" s="133">
        <v>21.49491097775057</v>
      </c>
      <c r="F16" s="51">
        <v>3911042.122846569</v>
      </c>
      <c r="G16" s="133">
        <v>20.748331116416022</v>
      </c>
      <c r="H16" s="51">
        <v>1785806.6928587712</v>
      </c>
      <c r="I16" s="133">
        <v>21.28177399566085</v>
      </c>
      <c r="J16" s="51">
        <v>13115864.139964854</v>
      </c>
      <c r="K16" s="134">
        <v>21.643992104424374</v>
      </c>
    </row>
    <row r="17" spans="1:11" ht="16.5" customHeight="1">
      <c r="A17" s="136" t="s">
        <v>123</v>
      </c>
      <c r="B17" s="33">
        <v>409044.30647712003</v>
      </c>
      <c r="C17" s="137">
        <v>2.948583690937821</v>
      </c>
      <c r="D17" s="33">
        <v>1609320.45388406</v>
      </c>
      <c r="E17" s="137">
        <v>8.259514109550487</v>
      </c>
      <c r="F17" s="33">
        <v>615917.00409114</v>
      </c>
      <c r="G17" s="137">
        <v>3.2674794951614654</v>
      </c>
      <c r="H17" s="33">
        <v>255988.13827546</v>
      </c>
      <c r="I17" s="137">
        <v>3.0506558890913276</v>
      </c>
      <c r="J17" s="33">
        <v>2890269.90272778</v>
      </c>
      <c r="K17" s="138">
        <v>4.7695659459966855</v>
      </c>
    </row>
    <row r="18" spans="1:11" ht="16.5" customHeight="1">
      <c r="A18" s="136" t="s">
        <v>42</v>
      </c>
      <c r="B18" s="33">
        <v>2821806.988749256</v>
      </c>
      <c r="C18" s="137">
        <v>20.340911569357875</v>
      </c>
      <c r="D18" s="33">
        <v>2578843.5751490775</v>
      </c>
      <c r="E18" s="137">
        <v>13.235396868200084</v>
      </c>
      <c r="F18" s="33">
        <v>3295125.118755429</v>
      </c>
      <c r="G18" s="137">
        <v>17.480851621254555</v>
      </c>
      <c r="H18" s="33">
        <v>1529818.554583311</v>
      </c>
      <c r="I18" s="137">
        <v>18.231118106569518</v>
      </c>
      <c r="J18" s="33">
        <v>10225594.237237073</v>
      </c>
      <c r="K18" s="138">
        <v>16.874426158427685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2566158.2187845916</v>
      </c>
      <c r="C21" s="133">
        <v>18.498075031139763</v>
      </c>
      <c r="D21" s="51">
        <v>3743939.366986116</v>
      </c>
      <c r="E21" s="133">
        <v>19.215017091400945</v>
      </c>
      <c r="F21" s="51">
        <v>3262699.97862594</v>
      </c>
      <c r="G21" s="133">
        <v>17.30883415819201</v>
      </c>
      <c r="H21" s="51">
        <v>1617369.7872184773</v>
      </c>
      <c r="I21" s="133">
        <v>19.274481620344012</v>
      </c>
      <c r="J21" s="51">
        <v>11190167.351615125</v>
      </c>
      <c r="K21" s="134">
        <v>18.466178912874447</v>
      </c>
    </row>
    <row r="22" spans="1:11" ht="16.5" customHeight="1">
      <c r="A22" s="136" t="s">
        <v>46</v>
      </c>
      <c r="B22" s="33">
        <v>338681.0434257408</v>
      </c>
      <c r="C22" s="137">
        <v>2.441372206535777</v>
      </c>
      <c r="D22" s="33">
        <v>1075385.1718718528</v>
      </c>
      <c r="E22" s="137">
        <v>5.519198478363986</v>
      </c>
      <c r="F22" s="33">
        <v>731079.6608919657</v>
      </c>
      <c r="G22" s="137">
        <v>3.878424829038518</v>
      </c>
      <c r="H22" s="33">
        <v>363969.1351626706</v>
      </c>
      <c r="I22" s="137">
        <v>4.337484514367127</v>
      </c>
      <c r="J22" s="33">
        <v>2509115.01135223</v>
      </c>
      <c r="K22" s="138">
        <v>4.14057853262773</v>
      </c>
    </row>
    <row r="23" spans="1:11" ht="16.5" customHeight="1">
      <c r="A23" s="136" t="s">
        <v>126</v>
      </c>
      <c r="B23" s="33">
        <v>157973.7367041964</v>
      </c>
      <c r="C23" s="137">
        <v>1.1387489723403679</v>
      </c>
      <c r="D23" s="33">
        <v>215048.98662270367</v>
      </c>
      <c r="E23" s="137">
        <v>1.1036957462188057</v>
      </c>
      <c r="F23" s="33">
        <v>209410.9301416565</v>
      </c>
      <c r="G23" s="137">
        <v>1.110938512422206</v>
      </c>
      <c r="H23" s="33">
        <v>31599.2131702491</v>
      </c>
      <c r="I23" s="137">
        <v>0.3765734084316897</v>
      </c>
      <c r="J23" s="33">
        <v>614032.8666388057</v>
      </c>
      <c r="K23" s="138">
        <v>1.0132860767359997</v>
      </c>
    </row>
    <row r="24" spans="1:11" ht="16.5" customHeight="1">
      <c r="A24" s="136" t="s">
        <v>127</v>
      </c>
      <c r="B24" s="33">
        <v>342924.6936978548</v>
      </c>
      <c r="C24" s="137">
        <v>2.4719624330326693</v>
      </c>
      <c r="D24" s="33">
        <v>137971.09842040399</v>
      </c>
      <c r="E24" s="137">
        <v>0.7081089607499661</v>
      </c>
      <c r="F24" s="33">
        <v>167904.79671067678</v>
      </c>
      <c r="G24" s="137">
        <v>0.8907457932598466</v>
      </c>
      <c r="H24" s="33">
        <v>240068.5586206962</v>
      </c>
      <c r="I24" s="137">
        <v>2.860939444599652</v>
      </c>
      <c r="J24" s="33">
        <v>888869.1474496317</v>
      </c>
      <c r="K24" s="138">
        <v>1.4668249536562983</v>
      </c>
    </row>
    <row r="25" spans="1:11" ht="16.5" customHeight="1">
      <c r="A25" s="136" t="s">
        <v>47</v>
      </c>
      <c r="B25" s="33">
        <v>43864.857545712</v>
      </c>
      <c r="C25" s="137">
        <v>0.3161985181471578</v>
      </c>
      <c r="D25" s="33">
        <v>55201.4517494647</v>
      </c>
      <c r="E25" s="137">
        <v>0.2833103677343935</v>
      </c>
      <c r="F25" s="33">
        <v>30075.5054135287</v>
      </c>
      <c r="G25" s="137">
        <v>0.15955249910713792</v>
      </c>
      <c r="H25" s="33">
        <v>10981.1309208165</v>
      </c>
      <c r="I25" s="137">
        <v>0.13086407807077338</v>
      </c>
      <c r="J25" s="33">
        <v>140122.9456295219</v>
      </c>
      <c r="K25" s="138">
        <v>0.23123294786295223</v>
      </c>
    </row>
    <row r="26" spans="1:11" ht="16.5" customHeight="1">
      <c r="A26" s="136" t="s">
        <v>48</v>
      </c>
      <c r="B26" s="33">
        <v>164445.5584170545</v>
      </c>
      <c r="C26" s="137">
        <v>1.1854009062531996</v>
      </c>
      <c r="D26" s="33">
        <v>271828.12045072153</v>
      </c>
      <c r="E26" s="137">
        <v>1.3951032504537295</v>
      </c>
      <c r="F26" s="33">
        <v>153978.4338511864</v>
      </c>
      <c r="G26" s="137">
        <v>0.8168655386422462</v>
      </c>
      <c r="H26" s="33">
        <v>115139.6978738193</v>
      </c>
      <c r="I26" s="137">
        <v>1.3721401302156953</v>
      </c>
      <c r="J26" s="33">
        <v>705391.8105927818</v>
      </c>
      <c r="K26" s="138">
        <v>1.1640479510972346</v>
      </c>
    </row>
    <row r="27" spans="1:11" ht="16.5" customHeight="1">
      <c r="A27" s="136" t="s">
        <v>49</v>
      </c>
      <c r="B27" s="33">
        <v>241803.85107228902</v>
      </c>
      <c r="C27" s="137">
        <v>1.7430358530551744</v>
      </c>
      <c r="D27" s="33">
        <v>443599.23841878783</v>
      </c>
      <c r="E27" s="137">
        <v>2.276684025150523</v>
      </c>
      <c r="F27" s="33">
        <v>253692.37123360398</v>
      </c>
      <c r="G27" s="137">
        <v>1.345854418011863</v>
      </c>
      <c r="H27" s="33">
        <v>86023.986328119</v>
      </c>
      <c r="I27" s="137">
        <v>1.0251630495964492</v>
      </c>
      <c r="J27" s="33">
        <v>1025119.4470527999</v>
      </c>
      <c r="K27" s="138">
        <v>1.6916672040308383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8915.363892905601</v>
      </c>
      <c r="C29" s="137">
        <v>0.06426613488352706</v>
      </c>
      <c r="D29" s="33">
        <v>12894.0835793015</v>
      </c>
      <c r="E29" s="137">
        <v>0.06617629509146626</v>
      </c>
      <c r="F29" s="33">
        <v>9929.0562208746</v>
      </c>
      <c r="G29" s="137">
        <v>0.05267428467231019</v>
      </c>
      <c r="H29" s="33">
        <v>0</v>
      </c>
      <c r="I29" s="137">
        <v>0</v>
      </c>
      <c r="J29" s="33">
        <v>31738.5036930817</v>
      </c>
      <c r="K29" s="138">
        <v>0.05237534607011756</v>
      </c>
    </row>
    <row r="30" spans="1:11" ht="16.5" customHeight="1">
      <c r="A30" s="140" t="s">
        <v>52</v>
      </c>
      <c r="B30" s="33">
        <v>1267549.1140288387</v>
      </c>
      <c r="C30" s="137">
        <v>9.137090006891892</v>
      </c>
      <c r="D30" s="33">
        <v>1522685.4658728796</v>
      </c>
      <c r="E30" s="137">
        <v>7.814877428190919</v>
      </c>
      <c r="F30" s="33">
        <v>1706629.2241624477</v>
      </c>
      <c r="G30" s="137">
        <v>9.053778283037882</v>
      </c>
      <c r="H30" s="33">
        <v>769588.0651421065</v>
      </c>
      <c r="I30" s="137">
        <v>9.171316995062625</v>
      </c>
      <c r="J30" s="33">
        <v>5266451.869206272</v>
      </c>
      <c r="K30" s="138">
        <v>8.690776410843256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9325.75</v>
      </c>
      <c r="E31" s="137">
        <v>0.047862539447155766</v>
      </c>
      <c r="F31" s="33">
        <v>0</v>
      </c>
      <c r="G31" s="137">
        <v>0</v>
      </c>
      <c r="H31" s="33">
        <v>0</v>
      </c>
      <c r="I31" s="137">
        <v>0</v>
      </c>
      <c r="J31" s="33">
        <v>9325.75</v>
      </c>
      <c r="K31" s="138">
        <v>0.015389489950021429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5895171.520839531</v>
      </c>
      <c r="C33" s="133">
        <v>42.495168191763696</v>
      </c>
      <c r="D33" s="51">
        <v>7432131.225257616</v>
      </c>
      <c r="E33" s="133">
        <v>38.143921287331395</v>
      </c>
      <c r="F33" s="51">
        <v>7119303.80006381</v>
      </c>
      <c r="G33" s="133">
        <v>37.768366568901214</v>
      </c>
      <c r="H33" s="51">
        <v>3655735.4562598057</v>
      </c>
      <c r="I33" s="133">
        <v>43.56604557433925</v>
      </c>
      <c r="J33" s="51">
        <v>24102342.002420764</v>
      </c>
      <c r="K33" s="134">
        <v>39.774039623433374</v>
      </c>
    </row>
    <row r="34" spans="1:11" ht="16.5" customHeight="1">
      <c r="A34" s="136" t="s">
        <v>54</v>
      </c>
      <c r="B34" s="33">
        <v>5333.0214528256</v>
      </c>
      <c r="C34" s="137">
        <v>0.038442926182380835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5333.0214528256</v>
      </c>
      <c r="K34" s="138">
        <v>0.008800630517814467</v>
      </c>
    </row>
    <row r="35" spans="1:11" ht="16.5" customHeight="1">
      <c r="A35" s="136" t="s">
        <v>114</v>
      </c>
      <c r="B35" s="33">
        <v>83504.2888419337</v>
      </c>
      <c r="C35" s="137">
        <v>0.6019381771213067</v>
      </c>
      <c r="D35" s="33">
        <v>0</v>
      </c>
      <c r="E35" s="137">
        <v>0</v>
      </c>
      <c r="F35" s="33">
        <v>41090.1356788858</v>
      </c>
      <c r="G35" s="137">
        <v>0.21798582421389798</v>
      </c>
      <c r="H35" s="33">
        <v>83928.2141891295</v>
      </c>
      <c r="I35" s="137">
        <v>1.0001873625936317</v>
      </c>
      <c r="J35" s="33">
        <v>208522.638709949</v>
      </c>
      <c r="K35" s="138">
        <v>0.3441071284109814</v>
      </c>
    </row>
    <row r="36" spans="1:11" ht="16.5" customHeight="1">
      <c r="A36" s="136" t="s">
        <v>128</v>
      </c>
      <c r="B36" s="33">
        <v>101502.7933660044</v>
      </c>
      <c r="C36" s="137">
        <v>0.7316798605052165</v>
      </c>
      <c r="D36" s="33">
        <v>246761.137245372</v>
      </c>
      <c r="E36" s="137">
        <v>1.2664519921112658</v>
      </c>
      <c r="F36" s="33">
        <v>54763.57727765</v>
      </c>
      <c r="G36" s="137">
        <v>0.2905243152045423</v>
      </c>
      <c r="H36" s="33">
        <v>81129.62427434</v>
      </c>
      <c r="I36" s="137">
        <v>0.9668360719353231</v>
      </c>
      <c r="J36" s="33">
        <v>484157.1321633664</v>
      </c>
      <c r="K36" s="138">
        <v>0.7989632275859128</v>
      </c>
    </row>
    <row r="37" spans="1:11" ht="16.5" customHeight="1">
      <c r="A37" s="136" t="s">
        <v>55</v>
      </c>
      <c r="B37" s="33">
        <v>1280778.3458807478</v>
      </c>
      <c r="C37" s="137">
        <v>9.232452530375289</v>
      </c>
      <c r="D37" s="33">
        <v>1354042.2181192725</v>
      </c>
      <c r="E37" s="137">
        <v>6.9493498193547945</v>
      </c>
      <c r="F37" s="33">
        <v>1327054.5546866322</v>
      </c>
      <c r="G37" s="137">
        <v>7.040110140809759</v>
      </c>
      <c r="H37" s="33">
        <v>730668.5070926339</v>
      </c>
      <c r="I37" s="137">
        <v>8.707505742852595</v>
      </c>
      <c r="J37" s="33">
        <v>4692543.625779286</v>
      </c>
      <c r="K37" s="138">
        <v>7.743704578073339</v>
      </c>
    </row>
    <row r="38" spans="1:11" ht="16.5" customHeight="1">
      <c r="A38" s="136" t="s">
        <v>56</v>
      </c>
      <c r="B38" s="33">
        <v>211109.93272027888</v>
      </c>
      <c r="C38" s="137">
        <v>1.5217796575022446</v>
      </c>
      <c r="D38" s="33">
        <v>332139.5273323467</v>
      </c>
      <c r="E38" s="137">
        <v>1.7046394369250855</v>
      </c>
      <c r="F38" s="33">
        <v>224844.56971132252</v>
      </c>
      <c r="G38" s="137">
        <v>1.1928149673579005</v>
      </c>
      <c r="H38" s="33">
        <v>100994.5219501119</v>
      </c>
      <c r="I38" s="137">
        <v>1.2035695686084367</v>
      </c>
      <c r="J38" s="33">
        <v>869088.5517140601</v>
      </c>
      <c r="K38" s="138">
        <v>1.4341827233501014</v>
      </c>
    </row>
    <row r="39" spans="1:11" ht="16.5" customHeight="1">
      <c r="A39" s="136" t="s">
        <v>125</v>
      </c>
      <c r="B39" s="33">
        <v>38632.418623</v>
      </c>
      <c r="C39" s="137">
        <v>0.2784806381350573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38632.418623</v>
      </c>
      <c r="K39" s="138">
        <v>0.06375178598436364</v>
      </c>
    </row>
    <row r="40" spans="1:11" ht="16.5" customHeight="1">
      <c r="A40" s="140" t="s">
        <v>52</v>
      </c>
      <c r="B40" s="33">
        <v>4174310.7199547407</v>
      </c>
      <c r="C40" s="137">
        <v>30.0903944019422</v>
      </c>
      <c r="D40" s="33">
        <v>5499188.342560625</v>
      </c>
      <c r="E40" s="137">
        <v>28.223480038940252</v>
      </c>
      <c r="F40" s="33">
        <v>5471550.96270932</v>
      </c>
      <c r="G40" s="137">
        <v>29.026931321315114</v>
      </c>
      <c r="H40" s="33">
        <v>2659014.5887535904</v>
      </c>
      <c r="I40" s="137">
        <v>31.68794682834926</v>
      </c>
      <c r="J40" s="33">
        <v>17804064.613978278</v>
      </c>
      <c r="K40" s="138">
        <v>29.380529549510857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288749.1972321472</v>
      </c>
      <c r="C44" s="133">
        <v>2.0814399815578923</v>
      </c>
      <c r="D44" s="51">
        <v>412325.4836803546</v>
      </c>
      <c r="E44" s="133">
        <v>2.116177758112597</v>
      </c>
      <c r="F44" s="51">
        <v>305347.5178346227</v>
      </c>
      <c r="G44" s="133">
        <v>1.6198883076711468</v>
      </c>
      <c r="H44" s="51">
        <v>138346.1441086708</v>
      </c>
      <c r="I44" s="133">
        <v>1.648695451677704</v>
      </c>
      <c r="J44" s="51">
        <v>1144768.3428557953</v>
      </c>
      <c r="K44" s="134">
        <v>1.889113573437198</v>
      </c>
    </row>
    <row r="45" spans="1:11" ht="16.5" customHeight="1">
      <c r="A45" s="136" t="s">
        <v>60</v>
      </c>
      <c r="B45" s="33">
        <v>288749.1972321472</v>
      </c>
      <c r="C45" s="137">
        <v>2.0814399815578923</v>
      </c>
      <c r="D45" s="33">
        <v>412325.4836803546</v>
      </c>
      <c r="E45" s="137">
        <v>2.116177758112597</v>
      </c>
      <c r="F45" s="33">
        <v>305347.5178346227</v>
      </c>
      <c r="G45" s="137">
        <v>1.6198883076711468</v>
      </c>
      <c r="H45" s="33">
        <v>138346.1441086708</v>
      </c>
      <c r="I45" s="137">
        <v>1.648695451677704</v>
      </c>
      <c r="J45" s="33">
        <v>1144768.3428557953</v>
      </c>
      <c r="K45" s="138">
        <v>1.889113573437198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493287.57711954333</v>
      </c>
      <c r="C47" s="133">
        <v>3.555848796341273</v>
      </c>
      <c r="D47" s="51">
        <v>672930.5936291523</v>
      </c>
      <c r="E47" s="133">
        <v>3.4536811605257753</v>
      </c>
      <c r="F47" s="51">
        <v>706341.9243126184</v>
      </c>
      <c r="G47" s="133">
        <v>3.7471895384184815</v>
      </c>
      <c r="H47" s="51">
        <v>248092.89115193128</v>
      </c>
      <c r="I47" s="133">
        <v>2.95656683365507</v>
      </c>
      <c r="J47" s="51">
        <v>2120652.9862132454</v>
      </c>
      <c r="K47" s="134">
        <v>3.499532779541772</v>
      </c>
    </row>
    <row r="48" spans="1:11" ht="16.5" customHeight="1">
      <c r="A48" s="136" t="s">
        <v>63</v>
      </c>
      <c r="B48" s="33">
        <v>471255.5091163861</v>
      </c>
      <c r="C48" s="137">
        <v>3.397031290845995</v>
      </c>
      <c r="D48" s="33">
        <v>656307.8133121209</v>
      </c>
      <c r="E48" s="137">
        <v>3.368368078077144</v>
      </c>
      <c r="F48" s="33">
        <v>706341.9243126184</v>
      </c>
      <c r="G48" s="137">
        <v>3.7471895384184815</v>
      </c>
      <c r="H48" s="33">
        <v>248092.89115193128</v>
      </c>
      <c r="I48" s="137">
        <v>2.95656683365507</v>
      </c>
      <c r="J48" s="33">
        <v>2081998.137893057</v>
      </c>
      <c r="K48" s="138">
        <v>3.435743979740882</v>
      </c>
    </row>
    <row r="49" spans="1:11" ht="16.5" customHeight="1">
      <c r="A49" s="136" t="s">
        <v>118</v>
      </c>
      <c r="B49" s="33">
        <v>22032.0680031572</v>
      </c>
      <c r="C49" s="137">
        <v>0.15881750549527832</v>
      </c>
      <c r="D49" s="33">
        <v>16622.780317031502</v>
      </c>
      <c r="E49" s="137">
        <v>0.08531308244863145</v>
      </c>
      <c r="F49" s="33">
        <v>0</v>
      </c>
      <c r="G49" s="137">
        <v>0</v>
      </c>
      <c r="H49" s="33">
        <v>0</v>
      </c>
      <c r="I49" s="137">
        <v>0</v>
      </c>
      <c r="J49" s="33">
        <v>38654.84832018871</v>
      </c>
      <c r="K49" s="138">
        <v>0.06378879980088967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1434368.2123244277</v>
      </c>
      <c r="C52" s="133">
        <v>10.339600504611877</v>
      </c>
      <c r="D52" s="51">
        <v>3014122.503728832</v>
      </c>
      <c r="E52" s="133">
        <v>15.469378573656932</v>
      </c>
      <c r="F52" s="51">
        <v>3370643.9192510284</v>
      </c>
      <c r="G52" s="133">
        <v>17.88148373642514</v>
      </c>
      <c r="H52" s="51">
        <v>955422.5472229894</v>
      </c>
      <c r="I52" s="133">
        <v>11.385939363800048</v>
      </c>
      <c r="J52" s="51">
        <v>8774557.182527278</v>
      </c>
      <c r="K52" s="190">
        <v>14.47990344759316</v>
      </c>
      <c r="L52" s="185"/>
      <c r="M52" s="187"/>
    </row>
    <row r="53" spans="1:13" ht="16.5" customHeight="1">
      <c r="A53" s="135" t="s">
        <v>40</v>
      </c>
      <c r="B53" s="51">
        <v>17491.04444644</v>
      </c>
      <c r="C53" s="133">
        <v>0.12608367254007072</v>
      </c>
      <c r="D53" s="51">
        <v>0</v>
      </c>
      <c r="E53" s="133">
        <v>0</v>
      </c>
      <c r="F53" s="51">
        <v>635417.248050625</v>
      </c>
      <c r="G53" s="133">
        <v>3.3709295490892432</v>
      </c>
      <c r="H53" s="51">
        <v>0</v>
      </c>
      <c r="I53" s="133">
        <v>0</v>
      </c>
      <c r="J53" s="51">
        <v>652908.292497065</v>
      </c>
      <c r="K53" s="134">
        <v>1.0774388768377057</v>
      </c>
      <c r="L53" s="185"/>
      <c r="M53" s="187"/>
    </row>
    <row r="54" spans="1:13" ht="16.5" customHeight="1">
      <c r="A54" s="136" t="s">
        <v>66</v>
      </c>
      <c r="B54" s="33">
        <v>17491.04444644</v>
      </c>
      <c r="C54" s="137">
        <v>0.12608367254007072</v>
      </c>
      <c r="D54" s="33">
        <v>0</v>
      </c>
      <c r="E54" s="137">
        <v>0</v>
      </c>
      <c r="F54" s="33">
        <v>635417.248050625</v>
      </c>
      <c r="G54" s="137">
        <v>3.3709295490892432</v>
      </c>
      <c r="H54" s="33">
        <v>0</v>
      </c>
      <c r="I54" s="137">
        <v>0</v>
      </c>
      <c r="J54" s="33">
        <v>652908.292497065</v>
      </c>
      <c r="K54" s="138">
        <v>1.0774388768377057</v>
      </c>
      <c r="L54" s="186"/>
      <c r="M54" s="188"/>
    </row>
    <row r="55" spans="1:13" ht="16.5" customHeight="1">
      <c r="A55" s="135" t="s">
        <v>45</v>
      </c>
      <c r="B55" s="51">
        <v>493924.01014251454</v>
      </c>
      <c r="C55" s="133">
        <v>3.5604365048173285</v>
      </c>
      <c r="D55" s="51">
        <v>384767.54167714907</v>
      </c>
      <c r="E55" s="133">
        <v>1.974742153875849</v>
      </c>
      <c r="F55" s="51">
        <v>1160920.1529610471</v>
      </c>
      <c r="G55" s="133">
        <v>6.158756407313971</v>
      </c>
      <c r="H55" s="51">
        <v>117356.18337491</v>
      </c>
      <c r="I55" s="142">
        <v>1.3985543796904574</v>
      </c>
      <c r="J55" s="51">
        <v>2156967.888155621</v>
      </c>
      <c r="K55" s="134">
        <v>3.5594601653797153</v>
      </c>
      <c r="L55" s="185"/>
      <c r="M55" s="187"/>
    </row>
    <row r="56" spans="1:13" ht="16.5" customHeight="1">
      <c r="A56" s="143" t="s">
        <v>112</v>
      </c>
      <c r="B56" s="33">
        <v>175332.6205369156</v>
      </c>
      <c r="C56" s="137">
        <v>1.2638799690357174</v>
      </c>
      <c r="D56" s="33">
        <v>108488.0976816</v>
      </c>
      <c r="E56" s="137">
        <v>0.5567933790668277</v>
      </c>
      <c r="F56" s="33">
        <v>321873.32035101723</v>
      </c>
      <c r="G56" s="137">
        <v>1.707558757593352</v>
      </c>
      <c r="H56" s="33">
        <v>0</v>
      </c>
      <c r="I56" s="144">
        <v>0</v>
      </c>
      <c r="J56" s="33">
        <v>605694.0385695328</v>
      </c>
      <c r="K56" s="138">
        <v>0.9995252198861987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133721.5282486089</v>
      </c>
      <c r="C58" s="137">
        <v>0.9639276505690318</v>
      </c>
      <c r="D58" s="33">
        <v>256855.70799554908</v>
      </c>
      <c r="E58" s="137">
        <v>1.3182603496945653</v>
      </c>
      <c r="F58" s="33">
        <v>39630.58622726</v>
      </c>
      <c r="G58" s="137">
        <v>0.21024282008560835</v>
      </c>
      <c r="H58" s="33">
        <v>19942.69708121</v>
      </c>
      <c r="I58" s="144">
        <v>0.2376606459385697</v>
      </c>
      <c r="J58" s="33">
        <v>450150.5195526279</v>
      </c>
      <c r="K58" s="138">
        <v>0.7428450147872389</v>
      </c>
      <c r="L58" s="186"/>
      <c r="M58" s="188"/>
    </row>
    <row r="59" spans="1:13" ht="16.5" customHeight="1">
      <c r="A59" s="140" t="s">
        <v>52</v>
      </c>
      <c r="B59" s="33">
        <v>184869.86135699</v>
      </c>
      <c r="C59" s="137">
        <v>1.3326288852125785</v>
      </c>
      <c r="D59" s="33">
        <v>19423.736</v>
      </c>
      <c r="E59" s="137">
        <v>0.09968842511445616</v>
      </c>
      <c r="F59" s="33">
        <v>689669.0950847699</v>
      </c>
      <c r="G59" s="137">
        <v>3.6587391022940348</v>
      </c>
      <c r="H59" s="33">
        <v>97413.4862937</v>
      </c>
      <c r="I59" s="137">
        <v>1.1608937337518876</v>
      </c>
      <c r="J59" s="33">
        <v>991376.1787354598</v>
      </c>
      <c r="K59" s="138">
        <v>1.635983565862264</v>
      </c>
      <c r="L59" s="186"/>
      <c r="M59" s="187"/>
    </row>
    <row r="60" spans="1:13" ht="16.5" customHeight="1">
      <c r="A60" s="140" t="s">
        <v>117</v>
      </c>
      <c r="B60" s="33">
        <v>0</v>
      </c>
      <c r="C60" s="137">
        <v>0</v>
      </c>
      <c r="D60" s="33">
        <v>0</v>
      </c>
      <c r="E60" s="137">
        <v>0</v>
      </c>
      <c r="F60" s="33">
        <v>109747.151298</v>
      </c>
      <c r="G60" s="137">
        <v>0.5822157273409762</v>
      </c>
      <c r="H60" s="33">
        <v>0</v>
      </c>
      <c r="I60" s="137">
        <v>0</v>
      </c>
      <c r="J60" s="33">
        <v>109747.151298</v>
      </c>
      <c r="K60" s="138">
        <v>0.1811063648440128</v>
      </c>
      <c r="L60" s="186"/>
      <c r="M60" s="187"/>
    </row>
    <row r="61" spans="1:13" ht="16.5" customHeight="1">
      <c r="A61" s="135" t="s">
        <v>69</v>
      </c>
      <c r="B61" s="51">
        <v>58380.26091230001</v>
      </c>
      <c r="C61" s="133">
        <v>0.42083237065745877</v>
      </c>
      <c r="D61" s="51">
        <v>0</v>
      </c>
      <c r="E61" s="133">
        <v>0</v>
      </c>
      <c r="F61" s="51">
        <v>787437.9963374623</v>
      </c>
      <c r="G61" s="133">
        <v>4.177409439345432</v>
      </c>
      <c r="H61" s="51">
        <v>0</v>
      </c>
      <c r="I61" s="133">
        <v>0</v>
      </c>
      <c r="J61" s="51">
        <v>845818.2572497622</v>
      </c>
      <c r="K61" s="134">
        <v>1.395781740824047</v>
      </c>
      <c r="L61" s="185"/>
      <c r="M61" s="187"/>
    </row>
    <row r="62" spans="1:13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78976.97128735221</v>
      </c>
      <c r="G62" s="137">
        <v>0.4189779346198948</v>
      </c>
      <c r="H62" s="33">
        <v>0</v>
      </c>
      <c r="I62" s="137">
        <v>0</v>
      </c>
      <c r="J62" s="33">
        <v>78976.97128735221</v>
      </c>
      <c r="K62" s="138">
        <v>0.1303289607709662</v>
      </c>
      <c r="L62" s="185"/>
      <c r="M62" s="187"/>
    </row>
    <row r="63" spans="1:13" ht="16.5" customHeight="1">
      <c r="A63" s="140" t="s">
        <v>52</v>
      </c>
      <c r="B63" s="33">
        <v>58380.2609123</v>
      </c>
      <c r="C63" s="137">
        <v>0.42083237065745877</v>
      </c>
      <c r="D63" s="33">
        <v>0</v>
      </c>
      <c r="E63" s="137">
        <v>0</v>
      </c>
      <c r="F63" s="33">
        <v>708461.02505011</v>
      </c>
      <c r="G63" s="137">
        <v>3.7584315047255368</v>
      </c>
      <c r="H63" s="33">
        <v>0</v>
      </c>
      <c r="I63" s="137">
        <v>0</v>
      </c>
      <c r="J63" s="33">
        <v>766841.2859624099</v>
      </c>
      <c r="K63" s="138">
        <v>1.2654527800530806</v>
      </c>
      <c r="L63" s="186"/>
      <c r="M63" s="188"/>
    </row>
    <row r="64" spans="1:13" ht="16.5" customHeight="1">
      <c r="A64" s="135" t="s">
        <v>70</v>
      </c>
      <c r="B64" s="51">
        <v>864572.8968231733</v>
      </c>
      <c r="C64" s="133">
        <v>6.232247956597019</v>
      </c>
      <c r="D64" s="51">
        <v>2629354.962051683</v>
      </c>
      <c r="E64" s="133">
        <v>13.494636419781084</v>
      </c>
      <c r="F64" s="51">
        <v>786868.5219018939</v>
      </c>
      <c r="G64" s="133">
        <v>4.17438834067649</v>
      </c>
      <c r="H64" s="51">
        <v>838066.3638480795</v>
      </c>
      <c r="I64" s="133">
        <v>9.98738498410959</v>
      </c>
      <c r="J64" s="51">
        <v>5118862.74462483</v>
      </c>
      <c r="K64" s="134">
        <v>8.447222664551692</v>
      </c>
      <c r="L64" s="185"/>
      <c r="M64" s="187"/>
    </row>
    <row r="65" spans="1:13" ht="16.5" customHeight="1">
      <c r="A65" s="136" t="s">
        <v>71</v>
      </c>
      <c r="B65" s="33">
        <v>833944.1875606043</v>
      </c>
      <c r="C65" s="137">
        <v>6.011461818821651</v>
      </c>
      <c r="D65" s="33">
        <v>2571042.331375683</v>
      </c>
      <c r="E65" s="137">
        <v>13.195358550870006</v>
      </c>
      <c r="F65" s="33">
        <v>766459.1011652938</v>
      </c>
      <c r="G65" s="137">
        <v>4.066115045212974</v>
      </c>
      <c r="H65" s="33">
        <v>801620.9696755795</v>
      </c>
      <c r="I65" s="137">
        <v>9.553058780123717</v>
      </c>
      <c r="J65" s="33">
        <v>4973066.58977716</v>
      </c>
      <c r="K65" s="138">
        <v>8.206627703312115</v>
      </c>
      <c r="L65" s="186"/>
      <c r="M65" s="188"/>
    </row>
    <row r="66" spans="1:13" ht="14.25" customHeight="1">
      <c r="A66" s="136" t="s">
        <v>60</v>
      </c>
      <c r="B66" s="33">
        <v>30628.709262569002</v>
      </c>
      <c r="C66" s="137">
        <v>0.22078613777536765</v>
      </c>
      <c r="D66" s="33">
        <v>58312.63067599999</v>
      </c>
      <c r="E66" s="137">
        <v>0.2992778689110769</v>
      </c>
      <c r="F66" s="33">
        <v>20409.4207366</v>
      </c>
      <c r="G66" s="137">
        <v>0.1082732954635162</v>
      </c>
      <c r="H66" s="33">
        <v>36445.394172500004</v>
      </c>
      <c r="I66" s="137">
        <v>0.4343262039858753</v>
      </c>
      <c r="J66" s="33">
        <v>145796.154847669</v>
      </c>
      <c r="K66" s="138">
        <v>0.2405949612395754</v>
      </c>
      <c r="L66" s="186"/>
      <c r="M66" s="188"/>
    </row>
    <row r="67" spans="1:13" ht="9" customHeight="1">
      <c r="A67" s="141"/>
      <c r="B67" s="33"/>
      <c r="C67" s="137"/>
      <c r="D67" s="33"/>
      <c r="E67" s="137"/>
      <c r="F67" s="33"/>
      <c r="G67" s="137"/>
      <c r="H67" s="33"/>
      <c r="I67" s="137"/>
      <c r="J67" s="33"/>
      <c r="K67" s="138"/>
      <c r="L67" s="186"/>
      <c r="M67" s="188"/>
    </row>
    <row r="68" spans="1:13" ht="16.5" customHeight="1">
      <c r="A68" s="145" t="s">
        <v>72</v>
      </c>
      <c r="B68" s="146">
        <v>-36017.040891029996</v>
      </c>
      <c r="C68" s="147">
        <v>-0.25962776571019675</v>
      </c>
      <c r="D68" s="146">
        <v>20831.43375849</v>
      </c>
      <c r="E68" s="147">
        <v>0.1069131512217827</v>
      </c>
      <c r="F68" s="146">
        <v>174532.57287645002</v>
      </c>
      <c r="G68" s="147">
        <v>0.9259065739759761</v>
      </c>
      <c r="H68" s="146">
        <v>-9524.3061239961</v>
      </c>
      <c r="I68" s="147">
        <v>-0.11350283947692845</v>
      </c>
      <c r="J68" s="146">
        <v>149822.6596199139</v>
      </c>
      <c r="K68" s="148">
        <v>0.24723955869567021</v>
      </c>
      <c r="L68" s="185"/>
      <c r="M68" s="189"/>
    </row>
    <row r="69" spans="1:13" ht="16.5" customHeight="1">
      <c r="A69" s="131" t="s">
        <v>73</v>
      </c>
      <c r="B69" s="51">
        <v>13872568.980635587</v>
      </c>
      <c r="C69" s="133">
        <v>100</v>
      </c>
      <c r="D69" s="51">
        <v>19484444.636073697</v>
      </c>
      <c r="E69" s="133">
        <v>100</v>
      </c>
      <c r="F69" s="51">
        <v>18849911.83581104</v>
      </c>
      <c r="G69" s="133">
        <v>100</v>
      </c>
      <c r="H69" s="51">
        <v>8391249.21269665</v>
      </c>
      <c r="I69" s="133">
        <v>100</v>
      </c>
      <c r="J69" s="51">
        <v>60598174.66521698</v>
      </c>
      <c r="K69" s="134">
        <v>100</v>
      </c>
      <c r="L69" s="185"/>
      <c r="M69" s="187"/>
    </row>
    <row r="70" spans="1:13" ht="16.5" customHeight="1">
      <c r="A70" s="131" t="s">
        <v>9</v>
      </c>
      <c r="B70" s="51">
        <v>13727169.269914709</v>
      </c>
      <c r="C70" s="133">
        <v>98.95189051916888</v>
      </c>
      <c r="D70" s="51">
        <v>19284797.992970213</v>
      </c>
      <c r="E70" s="133">
        <v>98.97535368940484</v>
      </c>
      <c r="F70" s="51">
        <v>18655497.67666146</v>
      </c>
      <c r="G70" s="133">
        <v>98.96862032648751</v>
      </c>
      <c r="H70" s="51">
        <v>8301601.101653544</v>
      </c>
      <c r="I70" s="133">
        <v>98.9316476156201</v>
      </c>
      <c r="J70" s="51">
        <v>59969066.04119993</v>
      </c>
      <c r="K70" s="134">
        <v>98.96183568648289</v>
      </c>
      <c r="L70" s="185"/>
      <c r="M70" s="187"/>
    </row>
    <row r="71" spans="1:13" ht="16.5" customHeight="1">
      <c r="A71" s="131" t="s">
        <v>74</v>
      </c>
      <c r="B71" s="51">
        <v>145399.7107208522</v>
      </c>
      <c r="C71" s="133">
        <v>1.0481094808309293</v>
      </c>
      <c r="D71" s="51">
        <v>199646.6431034853</v>
      </c>
      <c r="E71" s="133">
        <v>1.024646310595158</v>
      </c>
      <c r="F71" s="51">
        <v>194414.1591495772</v>
      </c>
      <c r="G71" s="133">
        <v>1.0313796735124745</v>
      </c>
      <c r="H71" s="51">
        <v>89648.1110431058</v>
      </c>
      <c r="I71" s="133">
        <v>1.0683523843799188</v>
      </c>
      <c r="J71" s="51">
        <v>629108.6240170205</v>
      </c>
      <c r="K71" s="134">
        <v>1.0381643135170626</v>
      </c>
      <c r="L71" s="185"/>
      <c r="M71" s="187"/>
    </row>
    <row r="72" spans="1:13" ht="3" customHeight="1" thickBot="1">
      <c r="A72" s="149"/>
      <c r="B72" s="150"/>
      <c r="C72" s="150"/>
      <c r="D72" s="150"/>
      <c r="E72" s="150"/>
      <c r="F72" s="150"/>
      <c r="G72" s="150"/>
      <c r="H72" s="150"/>
      <c r="I72" s="150"/>
      <c r="J72" s="150"/>
      <c r="K72" s="151"/>
      <c r="L72" s="11"/>
      <c r="M72" s="11"/>
    </row>
    <row r="73" spans="1:13" ht="13.5">
      <c r="A73" s="191" t="s">
        <v>124</v>
      </c>
      <c r="B73" s="192"/>
      <c r="C73" s="193"/>
      <c r="D73" s="194"/>
      <c r="E73" s="193"/>
      <c r="F73" s="193"/>
      <c r="G73" s="193"/>
      <c r="H73" s="193"/>
      <c r="I73" s="193"/>
      <c r="J73" s="195"/>
      <c r="K73" s="195"/>
      <c r="L73" s="11"/>
      <c r="M73" s="11"/>
    </row>
    <row r="74" spans="1:13" ht="13.5">
      <c r="A74" s="191" t="s">
        <v>75</v>
      </c>
      <c r="B74" s="191"/>
      <c r="C74" s="196"/>
      <c r="D74" s="196"/>
      <c r="E74" s="196"/>
      <c r="F74" s="196"/>
      <c r="G74" s="196"/>
      <c r="H74" s="196"/>
      <c r="I74" s="196"/>
      <c r="J74" s="191"/>
      <c r="K74" s="191"/>
      <c r="L74" s="11"/>
      <c r="M74" s="11"/>
    </row>
    <row r="75" spans="1:13" ht="13.5">
      <c r="A75" s="191" t="s">
        <v>76</v>
      </c>
      <c r="B75" s="197"/>
      <c r="C75" s="197"/>
      <c r="D75" s="197"/>
      <c r="E75" s="197"/>
      <c r="F75" s="197"/>
      <c r="G75" s="197"/>
      <c r="H75" s="198"/>
      <c r="I75" s="197"/>
      <c r="J75" s="197"/>
      <c r="K75" s="197"/>
      <c r="L75" s="11"/>
      <c r="M75" s="11"/>
    </row>
    <row r="76" spans="1:13" ht="13.5">
      <c r="A76" s="191" t="s">
        <v>77</v>
      </c>
      <c r="B76" s="197"/>
      <c r="C76" s="197"/>
      <c r="D76" s="199"/>
      <c r="E76" s="199"/>
      <c r="F76" s="199"/>
      <c r="G76" s="199"/>
      <c r="H76" s="199"/>
      <c r="I76" s="199"/>
      <c r="J76" s="199"/>
      <c r="K76" s="199"/>
      <c r="L76" s="11"/>
      <c r="M76" s="11"/>
    </row>
    <row r="77" spans="1:11" ht="13.5">
      <c r="A77" s="191" t="s">
        <v>85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26" width="11.421875" style="239" customWidth="1"/>
    <col min="27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140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39601</v>
      </c>
      <c r="B11" s="169">
        <v>12.9732285</v>
      </c>
      <c r="C11" s="169">
        <v>13.3830303</v>
      </c>
      <c r="D11" s="169">
        <v>13.4223053</v>
      </c>
      <c r="E11" s="170">
        <v>13.0863877</v>
      </c>
      <c r="G11" s="171"/>
      <c r="H11" s="172"/>
    </row>
    <row r="12" spans="1:8" ht="12.75">
      <c r="A12" s="168">
        <v>39602</v>
      </c>
      <c r="B12" s="169">
        <v>12.9644325</v>
      </c>
      <c r="C12" s="169">
        <v>13.3749152</v>
      </c>
      <c r="D12" s="169">
        <v>13.4137239</v>
      </c>
      <c r="E12" s="170">
        <v>13.0681713</v>
      </c>
      <c r="G12" s="171"/>
      <c r="H12" s="172"/>
    </row>
    <row r="13" spans="1:5" ht="12.75">
      <c r="A13" s="168">
        <v>39603</v>
      </c>
      <c r="B13" s="169">
        <v>12.9564766</v>
      </c>
      <c r="C13" s="169">
        <v>13.3573262</v>
      </c>
      <c r="D13" s="169">
        <v>13.4029896</v>
      </c>
      <c r="E13" s="170">
        <v>13.0539597</v>
      </c>
    </row>
    <row r="14" spans="1:5" ht="12.75">
      <c r="A14" s="168">
        <v>39604</v>
      </c>
      <c r="B14" s="169">
        <v>12.9248948</v>
      </c>
      <c r="C14" s="169">
        <v>13.3272681</v>
      </c>
      <c r="D14" s="169">
        <v>13.361614</v>
      </c>
      <c r="E14" s="170">
        <v>13.0248544</v>
      </c>
    </row>
    <row r="15" spans="1:5" ht="12.75">
      <c r="A15" s="173">
        <v>39605</v>
      </c>
      <c r="B15" s="174">
        <v>12.9419106</v>
      </c>
      <c r="C15" s="174">
        <v>13.3299232</v>
      </c>
      <c r="D15" s="174">
        <v>13.3567823</v>
      </c>
      <c r="E15" s="175">
        <v>13.0323186</v>
      </c>
    </row>
    <row r="16" spans="1:5" ht="12.75">
      <c r="A16" s="168">
        <v>39608</v>
      </c>
      <c r="B16" s="169">
        <v>12.9850286</v>
      </c>
      <c r="C16" s="169">
        <v>13.3674627</v>
      </c>
      <c r="D16" s="169">
        <v>13.3879967</v>
      </c>
      <c r="E16" s="170">
        <v>13.0605589</v>
      </c>
    </row>
    <row r="17" spans="1:5" ht="12.75" customHeight="1">
      <c r="A17" s="168">
        <v>39609</v>
      </c>
      <c r="B17" s="169">
        <v>12.9824593</v>
      </c>
      <c r="C17" s="169">
        <v>13.3628118</v>
      </c>
      <c r="D17" s="169">
        <v>13.3767554</v>
      </c>
      <c r="E17" s="170">
        <v>13.0626549</v>
      </c>
    </row>
    <row r="18" spans="1:5" ht="12.75" customHeight="1">
      <c r="A18" s="168">
        <v>39610</v>
      </c>
      <c r="B18" s="169">
        <v>12.9877314</v>
      </c>
      <c r="C18" s="169">
        <v>13.3591212</v>
      </c>
      <c r="D18" s="169">
        <v>13.3474143</v>
      </c>
      <c r="E18" s="170">
        <v>13.0526057</v>
      </c>
    </row>
    <row r="19" spans="1:5" ht="12.75" customHeight="1">
      <c r="A19" s="168">
        <v>39611</v>
      </c>
      <c r="B19" s="169">
        <v>12.9526695</v>
      </c>
      <c r="C19" s="169">
        <v>13.3199234</v>
      </c>
      <c r="D19" s="169">
        <v>13.3089269</v>
      </c>
      <c r="E19" s="170">
        <v>13.0031215</v>
      </c>
    </row>
    <row r="20" spans="1:5" ht="12.75" customHeight="1">
      <c r="A20" s="173">
        <v>39612</v>
      </c>
      <c r="B20" s="174">
        <v>12.9412861</v>
      </c>
      <c r="C20" s="174">
        <v>13.3046868</v>
      </c>
      <c r="D20" s="174">
        <v>13.2920743</v>
      </c>
      <c r="E20" s="175">
        <v>12.9774847</v>
      </c>
    </row>
    <row r="21" spans="1:5" ht="12.75" customHeight="1">
      <c r="A21" s="168">
        <v>39615</v>
      </c>
      <c r="B21" s="169">
        <v>12.9244622</v>
      </c>
      <c r="C21" s="169">
        <v>13.3038684</v>
      </c>
      <c r="D21" s="169">
        <v>13.2846997</v>
      </c>
      <c r="E21" s="170">
        <v>12.9598084</v>
      </c>
    </row>
    <row r="22" spans="1:5" ht="12.75" customHeight="1">
      <c r="A22" s="168">
        <v>39616</v>
      </c>
      <c r="B22" s="169">
        <v>12.9334489</v>
      </c>
      <c r="C22" s="169">
        <v>13.3176456</v>
      </c>
      <c r="D22" s="169">
        <v>13.3041287</v>
      </c>
      <c r="E22" s="170">
        <v>12.9767409</v>
      </c>
    </row>
    <row r="23" spans="1:5" ht="12.75" customHeight="1">
      <c r="A23" s="168">
        <v>39617</v>
      </c>
      <c r="B23" s="169">
        <v>12.9460513</v>
      </c>
      <c r="C23" s="169">
        <v>13.335982</v>
      </c>
      <c r="D23" s="169">
        <v>13.319923</v>
      </c>
      <c r="E23" s="170">
        <v>12.9991147</v>
      </c>
    </row>
    <row r="24" spans="1:8" ht="12.75" customHeight="1">
      <c r="A24" s="168">
        <v>39618</v>
      </c>
      <c r="B24" s="169">
        <v>12.9417979</v>
      </c>
      <c r="C24" s="169">
        <v>13.3327034</v>
      </c>
      <c r="D24" s="169">
        <v>13.3023309</v>
      </c>
      <c r="E24" s="170">
        <v>12.9956593</v>
      </c>
      <c r="H24" s="206"/>
    </row>
    <row r="25" spans="1:8" ht="12.75" customHeight="1">
      <c r="A25" s="173">
        <v>39619</v>
      </c>
      <c r="B25" s="174">
        <v>12.9442036</v>
      </c>
      <c r="C25" s="174">
        <v>13.3278653</v>
      </c>
      <c r="D25" s="174">
        <v>13.291739</v>
      </c>
      <c r="E25" s="175">
        <v>12.9917817</v>
      </c>
      <c r="H25" s="207"/>
    </row>
    <row r="26" spans="1:5" ht="12.75" customHeight="1">
      <c r="A26" s="168">
        <v>39622</v>
      </c>
      <c r="B26" s="169">
        <v>12.939997</v>
      </c>
      <c r="C26" s="169">
        <v>13.3315392</v>
      </c>
      <c r="D26" s="169">
        <v>13.2722665</v>
      </c>
      <c r="E26" s="170">
        <v>12.9965237</v>
      </c>
    </row>
    <row r="27" spans="1:5" ht="12.75" customHeight="1">
      <c r="A27" s="168">
        <v>39623</v>
      </c>
      <c r="B27" s="169">
        <v>12.9337132</v>
      </c>
      <c r="C27" s="169">
        <v>13.3248102</v>
      </c>
      <c r="D27" s="169">
        <v>13.2553255</v>
      </c>
      <c r="E27" s="170">
        <v>12.978511</v>
      </c>
    </row>
    <row r="28" spans="1:5" ht="12.75" customHeight="1">
      <c r="A28" s="168">
        <v>39624</v>
      </c>
      <c r="B28" s="169">
        <v>12.9326694</v>
      </c>
      <c r="C28" s="169">
        <v>13.3291743</v>
      </c>
      <c r="D28" s="169">
        <v>13.2598679</v>
      </c>
      <c r="E28" s="170">
        <v>12.9809397</v>
      </c>
    </row>
    <row r="29" spans="1:5" ht="12.75" customHeight="1">
      <c r="A29" s="168">
        <v>39625</v>
      </c>
      <c r="B29" s="169">
        <v>12.9252213</v>
      </c>
      <c r="C29" s="169">
        <v>13.3114313</v>
      </c>
      <c r="D29" s="169">
        <v>13.2191374</v>
      </c>
      <c r="E29" s="170">
        <v>12.9641117</v>
      </c>
    </row>
    <row r="30" spans="1:5" ht="12.75" customHeight="1">
      <c r="A30" s="173">
        <v>39626</v>
      </c>
      <c r="B30" s="174">
        <v>12.891963</v>
      </c>
      <c r="C30" s="174">
        <v>13.2811492</v>
      </c>
      <c r="D30" s="174">
        <v>13.182124</v>
      </c>
      <c r="E30" s="175">
        <v>12.92096</v>
      </c>
    </row>
    <row r="31" spans="1:5" ht="12.75" customHeight="1">
      <c r="A31" s="168">
        <v>39629</v>
      </c>
      <c r="B31" s="169">
        <v>12.8666361</v>
      </c>
      <c r="C31" s="169">
        <v>13.2524355</v>
      </c>
      <c r="D31" s="169">
        <v>13.1278461</v>
      </c>
      <c r="E31" s="170">
        <v>12.8846509</v>
      </c>
    </row>
    <row r="32" spans="1:5" ht="12.75" customHeight="1">
      <c r="A32" s="168">
        <v>39630</v>
      </c>
      <c r="B32" s="169">
        <v>12.8141163</v>
      </c>
      <c r="C32" s="169">
        <v>13.2046478</v>
      </c>
      <c r="D32" s="169">
        <v>13.0670137</v>
      </c>
      <c r="E32" s="170">
        <v>12.8254302</v>
      </c>
    </row>
    <row r="33" spans="1:10" ht="12.75" customHeight="1">
      <c r="A33" s="168">
        <v>39631</v>
      </c>
      <c r="B33" s="169">
        <v>12.7367266</v>
      </c>
      <c r="C33" s="169">
        <v>13.1037524</v>
      </c>
      <c r="D33" s="169">
        <v>12.9773178</v>
      </c>
      <c r="E33" s="170">
        <v>12.7338365</v>
      </c>
      <c r="G33" s="206"/>
      <c r="H33" s="206"/>
      <c r="I33" s="206"/>
      <c r="J33" s="207"/>
    </row>
    <row r="34" spans="1:5" ht="12.75" customHeight="1">
      <c r="A34" s="168">
        <v>39632</v>
      </c>
      <c r="B34" s="169">
        <v>12.687972</v>
      </c>
      <c r="C34" s="169">
        <v>13.0603625</v>
      </c>
      <c r="D34" s="169">
        <v>12.9417195</v>
      </c>
      <c r="E34" s="170">
        <v>12.6708536</v>
      </c>
    </row>
    <row r="35" spans="1:5" ht="12.75" customHeight="1">
      <c r="A35" s="168">
        <v>39633</v>
      </c>
      <c r="B35" s="169">
        <v>12.6691497</v>
      </c>
      <c r="C35" s="169">
        <v>13.0521893</v>
      </c>
      <c r="D35" s="169">
        <v>12.93431</v>
      </c>
      <c r="E35" s="170">
        <v>12.6558613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39601</v>
      </c>
      <c r="B43" s="169">
        <v>92.8056559</v>
      </c>
      <c r="C43" s="169">
        <v>98.4343433</v>
      </c>
      <c r="D43" s="169">
        <v>18.2841867</v>
      </c>
      <c r="E43" s="170">
        <v>92.2439557</v>
      </c>
    </row>
    <row r="44" spans="1:5" ht="12.75" customHeight="1">
      <c r="A44" s="168">
        <v>39602</v>
      </c>
      <c r="B44" s="169">
        <v>92.5630526</v>
      </c>
      <c r="C44" s="169">
        <v>98.0483958</v>
      </c>
      <c r="D44" s="169">
        <v>18.2189734</v>
      </c>
      <c r="E44" s="170">
        <v>91.9652079</v>
      </c>
    </row>
    <row r="45" spans="1:5" ht="12.75" customHeight="1">
      <c r="A45" s="168">
        <v>39603</v>
      </c>
      <c r="B45" s="169">
        <v>92.0852135</v>
      </c>
      <c r="C45" s="169">
        <v>97.5300841</v>
      </c>
      <c r="D45" s="169">
        <v>18.1315997</v>
      </c>
      <c r="E45" s="170">
        <v>91.5246181</v>
      </c>
    </row>
    <row r="46" spans="1:5" ht="12.75" customHeight="1">
      <c r="A46" s="168">
        <v>39604</v>
      </c>
      <c r="B46" s="169">
        <v>91.9560503</v>
      </c>
      <c r="C46" s="169">
        <v>97.4187737</v>
      </c>
      <c r="D46" s="169">
        <v>18.0970443</v>
      </c>
      <c r="E46" s="170">
        <v>91.3743048</v>
      </c>
    </row>
    <row r="47" spans="1:5" ht="12.75" customHeight="1">
      <c r="A47" s="173">
        <v>39605</v>
      </c>
      <c r="B47" s="174">
        <v>92.0108004</v>
      </c>
      <c r="C47" s="174">
        <v>97.5619545</v>
      </c>
      <c r="D47" s="174">
        <v>18.1116626</v>
      </c>
      <c r="E47" s="175">
        <v>91.480931</v>
      </c>
    </row>
    <row r="48" spans="1:5" ht="12.75" customHeight="1">
      <c r="A48" s="168">
        <v>39608</v>
      </c>
      <c r="B48" s="169">
        <v>92.4976616</v>
      </c>
      <c r="C48" s="169">
        <v>98.0285763</v>
      </c>
      <c r="D48" s="169">
        <v>18.2069824</v>
      </c>
      <c r="E48" s="170">
        <v>91.9910437</v>
      </c>
    </row>
    <row r="49" spans="1:5" ht="12.75" customHeight="1">
      <c r="A49" s="168">
        <v>39609</v>
      </c>
      <c r="B49" s="169">
        <v>92.115218</v>
      </c>
      <c r="C49" s="169">
        <v>97.4624388</v>
      </c>
      <c r="D49" s="169">
        <v>18.1092717</v>
      </c>
      <c r="E49" s="170">
        <v>91.5756146</v>
      </c>
    </row>
    <row r="50" spans="1:5" ht="12.75" customHeight="1">
      <c r="A50" s="168">
        <v>39610</v>
      </c>
      <c r="B50" s="169">
        <v>91.999755</v>
      </c>
      <c r="C50" s="169">
        <v>97.2920643</v>
      </c>
      <c r="D50" s="169">
        <v>18.074785</v>
      </c>
      <c r="E50" s="170">
        <v>91.5012218</v>
      </c>
    </row>
    <row r="51" spans="1:5" ht="12.75" customHeight="1">
      <c r="A51" s="168">
        <v>39611</v>
      </c>
      <c r="B51" s="169">
        <v>91.4473245</v>
      </c>
      <c r="C51" s="169">
        <v>96.7049221</v>
      </c>
      <c r="D51" s="169">
        <v>17.9651243</v>
      </c>
      <c r="E51" s="170">
        <v>90.9800823</v>
      </c>
    </row>
    <row r="52" spans="1:5" ht="12.75" customHeight="1">
      <c r="A52" s="173">
        <v>39612</v>
      </c>
      <c r="B52" s="174">
        <v>91.438477</v>
      </c>
      <c r="C52" s="174">
        <v>96.6875941</v>
      </c>
      <c r="D52" s="174">
        <v>17.9634721</v>
      </c>
      <c r="E52" s="175">
        <v>90.8995813</v>
      </c>
    </row>
    <row r="53" spans="1:5" ht="12.75" customHeight="1">
      <c r="A53" s="168">
        <v>39615</v>
      </c>
      <c r="B53" s="169">
        <v>91.6485933</v>
      </c>
      <c r="C53" s="169">
        <v>97.0677884</v>
      </c>
      <c r="D53" s="169">
        <v>18.0264107</v>
      </c>
      <c r="E53" s="170">
        <v>91.116947</v>
      </c>
    </row>
    <row r="54" spans="1:5" ht="12.75" customHeight="1">
      <c r="A54" s="168">
        <v>39616</v>
      </c>
      <c r="B54" s="169">
        <v>91.6869891</v>
      </c>
      <c r="C54" s="169">
        <v>97.139669</v>
      </c>
      <c r="D54" s="169">
        <v>18.0499448</v>
      </c>
      <c r="E54" s="170">
        <v>91.1927192</v>
      </c>
    </row>
    <row r="55" spans="1:5" ht="12.75" customHeight="1">
      <c r="A55" s="168">
        <v>39617</v>
      </c>
      <c r="B55" s="169">
        <v>91.7496493</v>
      </c>
      <c r="C55" s="169">
        <v>97.2554351</v>
      </c>
      <c r="D55" s="169">
        <v>18.0604441</v>
      </c>
      <c r="E55" s="170">
        <v>91.263653</v>
      </c>
    </row>
    <row r="56" spans="1:5" ht="12.75" customHeight="1">
      <c r="A56" s="168">
        <v>39618</v>
      </c>
      <c r="B56" s="169">
        <v>91.7692747</v>
      </c>
      <c r="C56" s="169">
        <v>97.3092049</v>
      </c>
      <c r="D56" s="169">
        <v>18.0519205</v>
      </c>
      <c r="E56" s="170">
        <v>91.2963197</v>
      </c>
    </row>
    <row r="57" spans="1:5" ht="12.75" customHeight="1">
      <c r="A57" s="173">
        <v>39619</v>
      </c>
      <c r="B57" s="174">
        <v>91.8047719</v>
      </c>
      <c r="C57" s="174">
        <v>97.2826947</v>
      </c>
      <c r="D57" s="174">
        <v>18.0377529</v>
      </c>
      <c r="E57" s="175">
        <v>91.3309961</v>
      </c>
    </row>
    <row r="58" spans="1:5" ht="12.75" customHeight="1">
      <c r="A58" s="168">
        <v>39622</v>
      </c>
      <c r="B58" s="169">
        <v>91.7599202</v>
      </c>
      <c r="C58" s="169">
        <v>97.3518201</v>
      </c>
      <c r="D58" s="169">
        <v>18.021581</v>
      </c>
      <c r="E58" s="170">
        <v>91.4017874</v>
      </c>
    </row>
    <row r="59" spans="1:5" ht="12.75" customHeight="1">
      <c r="A59" s="168">
        <v>39623</v>
      </c>
      <c r="B59" s="169">
        <v>91.5543302</v>
      </c>
      <c r="C59" s="169">
        <v>97.0863277</v>
      </c>
      <c r="D59" s="169">
        <v>17.9734718</v>
      </c>
      <c r="E59" s="170">
        <v>91.2262983</v>
      </c>
    </row>
    <row r="60" spans="1:7" ht="12.75" customHeight="1">
      <c r="A60" s="168">
        <v>39624</v>
      </c>
      <c r="B60" s="169">
        <v>91.6843257</v>
      </c>
      <c r="C60" s="169">
        <v>97.2339335</v>
      </c>
      <c r="D60" s="169">
        <v>18.0061304</v>
      </c>
      <c r="E60" s="170">
        <v>91.3792036</v>
      </c>
      <c r="G60" s="108"/>
    </row>
    <row r="61" spans="1:5" ht="12.75" customHeight="1">
      <c r="A61" s="168">
        <v>39625</v>
      </c>
      <c r="B61" s="169">
        <v>91.2490588</v>
      </c>
      <c r="C61" s="169">
        <v>96.8228503</v>
      </c>
      <c r="D61" s="169">
        <v>17.8935964</v>
      </c>
      <c r="E61" s="170">
        <v>90.9350525</v>
      </c>
    </row>
    <row r="62" spans="1:5" ht="12.75" customHeight="1">
      <c r="A62" s="173">
        <v>39626</v>
      </c>
      <c r="B62" s="174">
        <v>90.9995918</v>
      </c>
      <c r="C62" s="174">
        <v>96.5873024</v>
      </c>
      <c r="D62" s="174">
        <v>17.8545339</v>
      </c>
      <c r="E62" s="175">
        <v>90.7589604</v>
      </c>
    </row>
    <row r="63" spans="1:5" ht="12.75" customHeight="1">
      <c r="A63" s="168">
        <v>39629</v>
      </c>
      <c r="B63" s="169">
        <v>90.8440725</v>
      </c>
      <c r="C63" s="169">
        <v>96.4909084</v>
      </c>
      <c r="D63" s="169">
        <v>17.8120091</v>
      </c>
      <c r="E63" s="170">
        <v>90.5858533</v>
      </c>
    </row>
    <row r="64" spans="1:5" ht="12.75" customHeight="1">
      <c r="A64" s="168">
        <v>39630</v>
      </c>
      <c r="B64" s="169">
        <v>90.4035733</v>
      </c>
      <c r="C64" s="169">
        <v>96.1298282</v>
      </c>
      <c r="D64" s="169">
        <v>17.7083817</v>
      </c>
      <c r="E64" s="170">
        <v>90.0710346</v>
      </c>
    </row>
    <row r="65" spans="1:5" ht="12.75" customHeight="1">
      <c r="A65" s="168">
        <v>39631</v>
      </c>
      <c r="B65" s="169">
        <v>89.1540273</v>
      </c>
      <c r="C65" s="169">
        <v>94.7708226</v>
      </c>
      <c r="D65" s="169">
        <v>17.4677354</v>
      </c>
      <c r="E65" s="170">
        <v>88.7579287</v>
      </c>
    </row>
    <row r="66" spans="1:5" ht="12.75" customHeight="1">
      <c r="A66" s="168">
        <v>39632</v>
      </c>
      <c r="B66" s="169">
        <v>87.6863284</v>
      </c>
      <c r="C66" s="169">
        <v>93.2319835</v>
      </c>
      <c r="D66" s="169">
        <v>17.190187</v>
      </c>
      <c r="E66" s="170">
        <v>87.2379435</v>
      </c>
    </row>
    <row r="67" spans="1:5" ht="12.75" customHeight="1">
      <c r="A67" s="168">
        <v>39633</v>
      </c>
      <c r="B67" s="169">
        <v>87.2932347</v>
      </c>
      <c r="C67" s="169">
        <v>92.8804461</v>
      </c>
      <c r="D67" s="169">
        <v>17.1095756</v>
      </c>
      <c r="E67" s="170">
        <v>86.8224762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2008-07-09T15:07:49Z</cp:lastPrinted>
  <dcterms:created xsi:type="dcterms:W3CDTF">2006-06-28T14:05:03Z</dcterms:created>
  <dcterms:modified xsi:type="dcterms:W3CDTF">2008-07-09T15:12:52Z</dcterms:modified>
  <cp:category/>
  <cp:version/>
  <cp:contentType/>
  <cp:contentStatus/>
</cp:coreProperties>
</file>