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10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'Fondo1'!$A$1:$K$77</definedName>
    <definedName name="_xlnm.Print_Area" localSheetId="4">'Fondo2'!$A$1:$K$77</definedName>
    <definedName name="_xlnm.Print_Area" localSheetId="5">'Fondo3'!$A$1:$K$77</definedName>
    <definedName name="_xlnm.Print_Area" localSheetId="2">'Inv'!$A$1:$F$67</definedName>
    <definedName name="_xlnm.Print_Area" localSheetId="0">'R'!$A$1:$F$64</definedName>
    <definedName name="_xlnm.Print_Area" localSheetId="6">'Total Fondo'!$A$1:$K$78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<sst xmlns="http://schemas.openxmlformats.org/spreadsheetml/2006/main" count="462" uniqueCount="146">
  <si>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</si>
  <si>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</si>
  <si>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</si>
  <si>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</si>
  <si>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</si>
  <si>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</si>
  <si>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</si>
  <si>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</si>
  <si>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</si>
  <si>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</si>
  <si>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</si>
  <si>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</si>
  <si>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</si>
  <si>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</si>
  <si>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</si>
  <si>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</si>
  <si>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</si>
  <si>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</si>
  <si>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</si>
  <si>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</si>
  <si>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</si>
  <si>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</si>
  <si>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</si>
  <si>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</si>
  <si>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</si>
  <si>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</si>
  <si>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</si>
  <si>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</si>
  <si>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</si>
  <si>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</si>
  <si>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</si>
  <si>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</si>
  <si>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</si>
  <si>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</si>
  <si>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</si>
  <si>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</si>
  <si>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</si>
  <si>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</si>
  <si>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</si>
  <si>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</si>
  <si>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</si>
  <si>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</si>
  <si>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</si>
  <si>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</si>
  <si>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</si>
  <si>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</si>
  <si>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</si>
  <si>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</si>
  <si>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</si>
  <si>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</si>
  <si>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</si>
  <si>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</si>
  <si>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</si>
  <si>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</si>
  <si>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</si>
  <si>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</si>
  <si>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</si>
  <si>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</si>
  <si>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</si>
  <si>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</si>
  <si>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</si>
  <si>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</si>
  <si>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</si>
  <si>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</si>
  <si>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</si>
  <si>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</si>
  <si>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</si>
  <si>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</si>
  <si>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</si>
  <si>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</si>
  <si>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</si>
  <si>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</si>
  <si>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</si>
  <si>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</si>
  <si>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</si>
  <si>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</si>
  <si>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</si>
  <si>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</si>
  <si>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</si>
  <si>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</si>
  <si>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</si>
  <si>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</si>
  <si>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</si>
  <si>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</si>
  <si>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</si>
  <si>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</si>
  <si>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</si>
  <si>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</si>
  <si>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</si>
  <si>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</si>
  <si>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</si>
  <si>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</si>
  <si>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</si>
  <si>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</si>
  <si>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</si>
  <si>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</si>
  <si>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</si>
  <si>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</si>
  <si>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</si>
  <si>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</si>
  <si>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</si>
  <si>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</si>
  <si>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</si>
  <si>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</si>
  <si>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</si>
  <si>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</si>
  <si>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</si>
  <si>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</si>
  <si>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</si>
  <si>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</si>
  <si>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</si>
  <si>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</si>
  <si>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</si>
  <si>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</si>
  <si>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</si>
  <si>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</si>
  <si>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</si>
  <si>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</si>
  <si>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</si>
  <si>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</si>
  <si>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</si>
  <si>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</si>
  <si>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</si>
  <si>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</si>
  <si>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</si>
  <si>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</si>
  <si>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</si>
  <si>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</si>
  <si>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Del 16 al 20 de Junio </t>
  </si>
  <si>
    <t>Al 20 de Junio</t>
  </si>
  <si>
    <t xml:space="preserve">Del 23 al 27 de Junio </t>
  </si>
  <si>
    <t>Al 27 de Junio</t>
  </si>
  <si>
    <t xml:space="preserve">Del 30 de Junio al 4 de Julio </t>
  </si>
  <si>
    <t>Boletín Semanal del Sistema Privado de Pensiones: Año 2008 - N° 28</t>
  </si>
  <si>
    <t xml:space="preserve">Al 4 de Julio </t>
  </si>
  <si>
    <t xml:space="preserve">Bonos de Titulización </t>
  </si>
  <si>
    <t xml:space="preserve">Del 7 al 11 de Julio </t>
  </si>
  <si>
    <t xml:space="preserve">En la semana del 7 al 11 de Julio, el flujo de nuevos incorporados aumentó a 3 750 afiliados,  332 más que el registrado la semana previa. Con ello el total de afiliados al 11 de Julio alcanzó los 4 216 034. En la última semana el flujo de afiliados independientes fue de  33, siendo la participación de este grupo dentro del flujo de nuevos afiliados de 0.9%. </t>
  </si>
  <si>
    <t>Al 11 de Julio de 2008, la participación de los principales instrumentos en la Cartera Administrada es la siguiente: acciones y valores representativos sobre acciones de empresas  locales 38,1%, bonos del Gobierno Central 16,8%, fondos mutuos del exterior 8,1%, bonos de empresas no financieras 7,8%, certificados y depósitos a plazo 4,5% y bonos de titulización 3,4%.</t>
  </si>
  <si>
    <t>Durante la última semana, en promedio, los valores cuota de los Fondos tipo 1, tipo 2 y tipo 3 disminuyeron con respecto a la semana previa, teniendo variaciones negativas de 0.69%,           1.79% y 1.88% respectivamente.</t>
  </si>
  <si>
    <t xml:space="preserve">Semana del 7 al 11 de Julio </t>
  </si>
  <si>
    <t>Al 11 de Julio</t>
  </si>
  <si>
    <t>TOTAL CARTERA ADMINISTRADA POR INSTRUMENTO FINANCIERO                                Al 11 de Julio</t>
  </si>
  <si>
    <t>TOTAL CARTERA ADMINISTRADA POR INSTRUMENTO FINANCIERO    Al 11 de Julio</t>
  </si>
  <si>
    <t xml:space="preserve">AFILIACIÓN SEMANAL POR TIPO DE TRABAJADOR                                                      Del 7 al 11 de Julio </t>
  </si>
  <si>
    <t>Al  11  de  Julio  de  2008  la  Cartera  Administrada totalizó S/. 59 638 millones, de este total S/. 59 020 millones corresponden al Fondo de Pensiones y S/. 618 millones al Encaje. Por otro lado, las inversiones locales fueron de S/. 51 135 millones, equivalente al 85,7% de la Cartera, mientras las inversiones en el exterior cerraron en S/. 8 517 millones, que representa el 14,3% de la Cartera.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</si>
</sst>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43" fontId="10" fillId="4" borderId="13" xfId="17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185" fontId="10" fillId="4" borderId="20" xfId="17" applyNumberFormat="1" applyFont="1" applyFill="1" applyBorder="1" applyAlignment="1">
      <alignment/>
    </xf>
    <xf numFmtId="185" fontId="10" fillId="4" borderId="13" xfId="17" applyNumberFormat="1" applyFont="1" applyFill="1" applyBorder="1" applyAlignment="1">
      <alignment/>
    </xf>
    <xf numFmtId="185" fontId="10" fillId="4" borderId="0" xfId="17" applyNumberFormat="1" applyFont="1" applyFill="1" applyBorder="1" applyAlignment="1">
      <alignment/>
    </xf>
    <xf numFmtId="185" fontId="5" fillId="4" borderId="0" xfId="17" applyNumberFormat="1" applyFont="1" applyFill="1" applyBorder="1" applyAlignment="1">
      <alignment/>
    </xf>
    <xf numFmtId="185" fontId="5" fillId="4" borderId="26" xfId="17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0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  <xf numFmtId="3" fontId="5" fillId="4" borderId="31" xfId="0" applyNumberFormat="1" applyFont="1" applyFill="1" applyBorder="1" applyAlignment="1">
      <alignment horizontal="center" vertical="center" wrapText="1"/>
    </xf>
    <xf numFmtId="165" fontId="6" fillId="4" borderId="32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3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85" fontId="10" fillId="4" borderId="32" xfId="17" applyNumberFormat="1" applyFont="1" applyFill="1" applyBorder="1" applyAlignment="1">
      <alignment/>
    </xf>
    <xf numFmtId="185" fontId="10" fillId="4" borderId="14" xfId="17" applyNumberFormat="1" applyFont="1" applyFill="1" applyBorder="1" applyAlignment="1">
      <alignment/>
    </xf>
    <xf numFmtId="185" fontId="10" fillId="4" borderId="4" xfId="17" applyNumberFormat="1" applyFont="1" applyFill="1" applyBorder="1" applyAlignment="1">
      <alignment/>
    </xf>
    <xf numFmtId="185" fontId="5" fillId="4" borderId="4" xfId="17" applyNumberFormat="1" applyFont="1" applyFill="1" applyBorder="1" applyAlignment="1">
      <alignment/>
    </xf>
    <xf numFmtId="185" fontId="5" fillId="4" borderId="34" xfId="17" applyNumberFormat="1" applyFont="1" applyFill="1" applyBorder="1" applyAlignment="1">
      <alignment/>
    </xf>
    <xf numFmtId="185" fontId="5" fillId="4" borderId="35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9396011"/>
        <c:axId val="41910916"/>
      </c:bar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  <c:max val="1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39601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1653925"/>
        <c:axId val="39341006"/>
      </c:bar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  <c:max val="6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53925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20 de Junio</c:v>
                </c:pt>
                <c:pt idx="1">
                  <c:v>Al 27 de Junio</c:v>
                </c:pt>
                <c:pt idx="2">
                  <c:v>Al 4 de Julio </c:v>
                </c:pt>
                <c:pt idx="3">
                  <c:v>Al 11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63910.10409751321</c:v>
                </c:pt>
                <c:pt idx="1">
                  <c:v>63271.12148037973</c:v>
                </c:pt>
                <c:pt idx="2">
                  <c:v>60598.17466521698</c:v>
                </c:pt>
                <c:pt idx="3">
                  <c:v>59638.44278345413</c:v>
                </c:pt>
              </c:numCache>
            </c:numRef>
          </c:val>
          <c:smooth val="0"/>
        </c:ser>
        <c:marker val="1"/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  <c:max val="65000"/>
          <c:min val="5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524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825"/>
          <c:w val="0.3965"/>
          <c:h val="0.562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11 de Julio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12.9850286</c:v>
                </c:pt>
                <c:pt idx="1">
                  <c:v>12.9824593</c:v>
                </c:pt>
                <c:pt idx="2">
                  <c:v>12.9877314</c:v>
                </c:pt>
                <c:pt idx="3">
                  <c:v>12.9526695</c:v>
                </c:pt>
                <c:pt idx="4">
                  <c:v>12.9412861</c:v>
                </c:pt>
                <c:pt idx="5">
                  <c:v>12.9244622</c:v>
                </c:pt>
                <c:pt idx="6">
                  <c:v>12.9334489</c:v>
                </c:pt>
                <c:pt idx="7">
                  <c:v>12.9460513</c:v>
                </c:pt>
                <c:pt idx="8">
                  <c:v>12.9417979</c:v>
                </c:pt>
                <c:pt idx="9">
                  <c:v>12.9442036</c:v>
                </c:pt>
                <c:pt idx="10">
                  <c:v>12.939997</c:v>
                </c:pt>
                <c:pt idx="11">
                  <c:v>12.9337132</c:v>
                </c:pt>
                <c:pt idx="12">
                  <c:v>12.9326694</c:v>
                </c:pt>
                <c:pt idx="13">
                  <c:v>12.9252213</c:v>
                </c:pt>
                <c:pt idx="14">
                  <c:v>12.891963</c:v>
                </c:pt>
                <c:pt idx="15">
                  <c:v>12.8666361</c:v>
                </c:pt>
                <c:pt idx="16">
                  <c:v>12.8141163</c:v>
                </c:pt>
                <c:pt idx="17">
                  <c:v>12.7367266</c:v>
                </c:pt>
                <c:pt idx="18">
                  <c:v>12.687972</c:v>
                </c:pt>
                <c:pt idx="19">
                  <c:v>12.6691497</c:v>
                </c:pt>
                <c:pt idx="20">
                  <c:v>12.6414798</c:v>
                </c:pt>
                <c:pt idx="21">
                  <c:v>12.5664794</c:v>
                </c:pt>
                <c:pt idx="22">
                  <c:v>12.5661018</c:v>
                </c:pt>
                <c:pt idx="23">
                  <c:v>12.5789305</c:v>
                </c:pt>
                <c:pt idx="24">
                  <c:v>12.5781126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13.3674627</c:v>
                </c:pt>
                <c:pt idx="1">
                  <c:v>13.3628118</c:v>
                </c:pt>
                <c:pt idx="2">
                  <c:v>13.3591212</c:v>
                </c:pt>
                <c:pt idx="3">
                  <c:v>13.3199234</c:v>
                </c:pt>
                <c:pt idx="4">
                  <c:v>13.3046868</c:v>
                </c:pt>
                <c:pt idx="5">
                  <c:v>13.3038684</c:v>
                </c:pt>
                <c:pt idx="6">
                  <c:v>13.3176456</c:v>
                </c:pt>
                <c:pt idx="7">
                  <c:v>13.335982</c:v>
                </c:pt>
                <c:pt idx="8">
                  <c:v>13.3327034</c:v>
                </c:pt>
                <c:pt idx="9">
                  <c:v>13.3278653</c:v>
                </c:pt>
                <c:pt idx="10">
                  <c:v>13.3315392</c:v>
                </c:pt>
                <c:pt idx="11">
                  <c:v>13.3248102</c:v>
                </c:pt>
                <c:pt idx="12">
                  <c:v>13.3291743</c:v>
                </c:pt>
                <c:pt idx="13">
                  <c:v>13.3114313</c:v>
                </c:pt>
                <c:pt idx="14">
                  <c:v>13.2811492</c:v>
                </c:pt>
                <c:pt idx="15">
                  <c:v>13.2524355</c:v>
                </c:pt>
                <c:pt idx="16">
                  <c:v>13.2046478</c:v>
                </c:pt>
                <c:pt idx="17">
                  <c:v>13.1037524</c:v>
                </c:pt>
                <c:pt idx="18">
                  <c:v>13.0603625</c:v>
                </c:pt>
                <c:pt idx="19">
                  <c:v>13.0521893</c:v>
                </c:pt>
                <c:pt idx="20">
                  <c:v>13.0268887</c:v>
                </c:pt>
                <c:pt idx="21">
                  <c:v>12.9638226</c:v>
                </c:pt>
                <c:pt idx="22">
                  <c:v>12.9693821</c:v>
                </c:pt>
                <c:pt idx="23">
                  <c:v>12.9733108</c:v>
                </c:pt>
                <c:pt idx="24">
                  <c:v>12.9558423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13.3879967</c:v>
                </c:pt>
                <c:pt idx="1">
                  <c:v>13.3767554</c:v>
                </c:pt>
                <c:pt idx="2">
                  <c:v>13.3474143</c:v>
                </c:pt>
                <c:pt idx="3">
                  <c:v>13.3089269</c:v>
                </c:pt>
                <c:pt idx="4">
                  <c:v>13.2920743</c:v>
                </c:pt>
                <c:pt idx="5">
                  <c:v>13.2846997</c:v>
                </c:pt>
                <c:pt idx="6">
                  <c:v>13.3041287</c:v>
                </c:pt>
                <c:pt idx="7">
                  <c:v>13.319923</c:v>
                </c:pt>
                <c:pt idx="8">
                  <c:v>13.3023309</c:v>
                </c:pt>
                <c:pt idx="9">
                  <c:v>13.291739</c:v>
                </c:pt>
                <c:pt idx="10">
                  <c:v>13.2722665</c:v>
                </c:pt>
                <c:pt idx="11">
                  <c:v>13.2553255</c:v>
                </c:pt>
                <c:pt idx="12">
                  <c:v>13.2598679</c:v>
                </c:pt>
                <c:pt idx="13">
                  <c:v>13.2191374</c:v>
                </c:pt>
                <c:pt idx="14">
                  <c:v>13.182124</c:v>
                </c:pt>
                <c:pt idx="15">
                  <c:v>13.1278461</c:v>
                </c:pt>
                <c:pt idx="16">
                  <c:v>13.0670137</c:v>
                </c:pt>
                <c:pt idx="17">
                  <c:v>12.9773178</c:v>
                </c:pt>
                <c:pt idx="18">
                  <c:v>12.9417195</c:v>
                </c:pt>
                <c:pt idx="19">
                  <c:v>12.93431</c:v>
                </c:pt>
                <c:pt idx="20">
                  <c:v>12.9137831</c:v>
                </c:pt>
                <c:pt idx="21">
                  <c:v>12.8543171</c:v>
                </c:pt>
                <c:pt idx="22">
                  <c:v>12.851861</c:v>
                </c:pt>
                <c:pt idx="23">
                  <c:v>12.8556894</c:v>
                </c:pt>
                <c:pt idx="24">
                  <c:v>12.8373704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13.0605589</c:v>
                </c:pt>
                <c:pt idx="1">
                  <c:v>13.0626549</c:v>
                </c:pt>
                <c:pt idx="2">
                  <c:v>13.0526057</c:v>
                </c:pt>
                <c:pt idx="3">
                  <c:v>13.0031215</c:v>
                </c:pt>
                <c:pt idx="4">
                  <c:v>12.9774847</c:v>
                </c:pt>
                <c:pt idx="5">
                  <c:v>12.9598084</c:v>
                </c:pt>
                <c:pt idx="6">
                  <c:v>12.9767409</c:v>
                </c:pt>
                <c:pt idx="7">
                  <c:v>12.9991147</c:v>
                </c:pt>
                <c:pt idx="8">
                  <c:v>12.9956593</c:v>
                </c:pt>
                <c:pt idx="9">
                  <c:v>12.9917817</c:v>
                </c:pt>
                <c:pt idx="10">
                  <c:v>12.9965237</c:v>
                </c:pt>
                <c:pt idx="11">
                  <c:v>12.978511</c:v>
                </c:pt>
                <c:pt idx="12">
                  <c:v>12.9809397</c:v>
                </c:pt>
                <c:pt idx="13">
                  <c:v>12.9641117</c:v>
                </c:pt>
                <c:pt idx="14">
                  <c:v>12.92096</c:v>
                </c:pt>
                <c:pt idx="15">
                  <c:v>12.8846509</c:v>
                </c:pt>
                <c:pt idx="16">
                  <c:v>12.8254302</c:v>
                </c:pt>
                <c:pt idx="17">
                  <c:v>12.7338365</c:v>
                </c:pt>
                <c:pt idx="18">
                  <c:v>12.6708536</c:v>
                </c:pt>
                <c:pt idx="19">
                  <c:v>12.6558613</c:v>
                </c:pt>
                <c:pt idx="20">
                  <c:v>12.6341217</c:v>
                </c:pt>
                <c:pt idx="21">
                  <c:v>12.5728557</c:v>
                </c:pt>
                <c:pt idx="22">
                  <c:v>12.5730288</c:v>
                </c:pt>
                <c:pt idx="23">
                  <c:v>12.5904273</c:v>
                </c:pt>
                <c:pt idx="24">
                  <c:v>12.5846424</c:v>
                </c:pt>
              </c:numCache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5650242"/>
        <c:crosses val="autoZero"/>
        <c:auto val="0"/>
        <c:lblOffset val="100"/>
        <c:tickLblSkip val="1"/>
        <c:noMultiLvlLbl val="0"/>
      </c:catAx>
      <c:valAx>
        <c:axId val="15650242"/>
        <c:scaling>
          <c:orientation val="minMax"/>
          <c:max val="13.7"/>
          <c:min val="11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08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92.4976616</c:v>
                </c:pt>
                <c:pt idx="1">
                  <c:v>92.115218</c:v>
                </c:pt>
                <c:pt idx="2">
                  <c:v>91.999755</c:v>
                </c:pt>
                <c:pt idx="3">
                  <c:v>91.4473245</c:v>
                </c:pt>
                <c:pt idx="4">
                  <c:v>91.438477</c:v>
                </c:pt>
                <c:pt idx="5">
                  <c:v>91.6485933</c:v>
                </c:pt>
                <c:pt idx="6">
                  <c:v>91.6869891</c:v>
                </c:pt>
                <c:pt idx="7">
                  <c:v>91.7496493</c:v>
                </c:pt>
                <c:pt idx="8">
                  <c:v>91.7692747</c:v>
                </c:pt>
                <c:pt idx="9">
                  <c:v>91.8047719</c:v>
                </c:pt>
                <c:pt idx="10">
                  <c:v>91.7599202</c:v>
                </c:pt>
                <c:pt idx="11">
                  <c:v>91.5543302</c:v>
                </c:pt>
                <c:pt idx="12">
                  <c:v>91.6843257</c:v>
                </c:pt>
                <c:pt idx="13">
                  <c:v>91.2490588</c:v>
                </c:pt>
                <c:pt idx="14">
                  <c:v>90.9995918</c:v>
                </c:pt>
                <c:pt idx="15">
                  <c:v>90.8440725</c:v>
                </c:pt>
                <c:pt idx="16">
                  <c:v>90.4035733</c:v>
                </c:pt>
                <c:pt idx="17">
                  <c:v>89.1540273</c:v>
                </c:pt>
                <c:pt idx="18">
                  <c:v>87.6863284</c:v>
                </c:pt>
                <c:pt idx="19">
                  <c:v>87.2932347</c:v>
                </c:pt>
                <c:pt idx="20">
                  <c:v>86.6910009</c:v>
                </c:pt>
                <c:pt idx="21">
                  <c:v>85.3277085</c:v>
                </c:pt>
                <c:pt idx="22">
                  <c:v>85.3693314</c:v>
                </c:pt>
                <c:pt idx="23">
                  <c:v>85.9143586</c:v>
                </c:pt>
                <c:pt idx="24">
                  <c:v>85.7531356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98.0285763</c:v>
                </c:pt>
                <c:pt idx="1">
                  <c:v>97.4624388</c:v>
                </c:pt>
                <c:pt idx="2">
                  <c:v>97.2920643</c:v>
                </c:pt>
                <c:pt idx="3">
                  <c:v>96.7049221</c:v>
                </c:pt>
                <c:pt idx="4">
                  <c:v>96.6875941</c:v>
                </c:pt>
                <c:pt idx="5">
                  <c:v>97.0677884</c:v>
                </c:pt>
                <c:pt idx="6">
                  <c:v>97.139669</c:v>
                </c:pt>
                <c:pt idx="7">
                  <c:v>97.2554351</c:v>
                </c:pt>
                <c:pt idx="8">
                  <c:v>97.3092049</c:v>
                </c:pt>
                <c:pt idx="9">
                  <c:v>97.2826947</c:v>
                </c:pt>
                <c:pt idx="10">
                  <c:v>97.3518201</c:v>
                </c:pt>
                <c:pt idx="11">
                  <c:v>97.0863277</c:v>
                </c:pt>
                <c:pt idx="12">
                  <c:v>97.2339335</c:v>
                </c:pt>
                <c:pt idx="13">
                  <c:v>96.8228503</c:v>
                </c:pt>
                <c:pt idx="14">
                  <c:v>96.5873024</c:v>
                </c:pt>
                <c:pt idx="15">
                  <c:v>96.4909084</c:v>
                </c:pt>
                <c:pt idx="16">
                  <c:v>96.1298282</c:v>
                </c:pt>
                <c:pt idx="17">
                  <c:v>94.7708226</c:v>
                </c:pt>
                <c:pt idx="18">
                  <c:v>93.2319835</c:v>
                </c:pt>
                <c:pt idx="19">
                  <c:v>92.8804461</c:v>
                </c:pt>
                <c:pt idx="20">
                  <c:v>92.2172171</c:v>
                </c:pt>
                <c:pt idx="21">
                  <c:v>90.9723843</c:v>
                </c:pt>
                <c:pt idx="22">
                  <c:v>90.9843663</c:v>
                </c:pt>
                <c:pt idx="23">
                  <c:v>91.4447096</c:v>
                </c:pt>
                <c:pt idx="24">
                  <c:v>91.4145935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91.9910437</c:v>
                </c:pt>
                <c:pt idx="1">
                  <c:v>91.5756146</c:v>
                </c:pt>
                <c:pt idx="2">
                  <c:v>91.5012218</c:v>
                </c:pt>
                <c:pt idx="3">
                  <c:v>90.9800823</c:v>
                </c:pt>
                <c:pt idx="4">
                  <c:v>90.8995813</c:v>
                </c:pt>
                <c:pt idx="5">
                  <c:v>91.116947</c:v>
                </c:pt>
                <c:pt idx="6">
                  <c:v>91.1927192</c:v>
                </c:pt>
                <c:pt idx="7">
                  <c:v>91.263653</c:v>
                </c:pt>
                <c:pt idx="8">
                  <c:v>91.2963197</c:v>
                </c:pt>
                <c:pt idx="9">
                  <c:v>91.3309961</c:v>
                </c:pt>
                <c:pt idx="10">
                  <c:v>91.4017874</c:v>
                </c:pt>
                <c:pt idx="11">
                  <c:v>91.2262983</c:v>
                </c:pt>
                <c:pt idx="12">
                  <c:v>91.3792036</c:v>
                </c:pt>
                <c:pt idx="13">
                  <c:v>90.9350525</c:v>
                </c:pt>
                <c:pt idx="14">
                  <c:v>90.7589604</c:v>
                </c:pt>
                <c:pt idx="15">
                  <c:v>90.5858533</c:v>
                </c:pt>
                <c:pt idx="16">
                  <c:v>90.0710346</c:v>
                </c:pt>
                <c:pt idx="17">
                  <c:v>88.7579287</c:v>
                </c:pt>
                <c:pt idx="18">
                  <c:v>87.2379435</c:v>
                </c:pt>
                <c:pt idx="19">
                  <c:v>86.8224762</c:v>
                </c:pt>
                <c:pt idx="20">
                  <c:v>86.1831903</c:v>
                </c:pt>
                <c:pt idx="21">
                  <c:v>84.6315834</c:v>
                </c:pt>
                <c:pt idx="22">
                  <c:v>84.7436555</c:v>
                </c:pt>
                <c:pt idx="23">
                  <c:v>85.33846</c:v>
                </c:pt>
                <c:pt idx="24">
                  <c:v>85.257155</c:v>
                </c:pt>
              </c:numCache>
            </c:numRef>
          </c:val>
          <c:smooth val="0"/>
        </c:ser>
        <c:marker val="1"/>
        <c:axId val="6634451"/>
        <c:axId val="59710060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18.2069824</c:v>
                </c:pt>
                <c:pt idx="1">
                  <c:v>18.1092717</c:v>
                </c:pt>
                <c:pt idx="2">
                  <c:v>18.074785</c:v>
                </c:pt>
                <c:pt idx="3">
                  <c:v>17.9651243</c:v>
                </c:pt>
                <c:pt idx="4">
                  <c:v>17.9634721</c:v>
                </c:pt>
                <c:pt idx="5">
                  <c:v>18.0264107</c:v>
                </c:pt>
                <c:pt idx="6">
                  <c:v>18.0499448</c:v>
                </c:pt>
                <c:pt idx="7">
                  <c:v>18.0604441</c:v>
                </c:pt>
                <c:pt idx="8">
                  <c:v>18.0519205</c:v>
                </c:pt>
                <c:pt idx="9">
                  <c:v>18.0377529</c:v>
                </c:pt>
                <c:pt idx="10">
                  <c:v>18.021581</c:v>
                </c:pt>
                <c:pt idx="11">
                  <c:v>17.9734718</c:v>
                </c:pt>
                <c:pt idx="12">
                  <c:v>18.0061304</c:v>
                </c:pt>
                <c:pt idx="13">
                  <c:v>17.8935964</c:v>
                </c:pt>
                <c:pt idx="14">
                  <c:v>17.8545339</c:v>
                </c:pt>
                <c:pt idx="15">
                  <c:v>17.8120091</c:v>
                </c:pt>
                <c:pt idx="16">
                  <c:v>17.7083817</c:v>
                </c:pt>
                <c:pt idx="17">
                  <c:v>17.4677354</c:v>
                </c:pt>
                <c:pt idx="18">
                  <c:v>17.190187</c:v>
                </c:pt>
                <c:pt idx="19">
                  <c:v>17.1095756</c:v>
                </c:pt>
                <c:pt idx="20">
                  <c:v>16.9658916</c:v>
                </c:pt>
                <c:pt idx="21">
                  <c:v>16.6841914</c:v>
                </c:pt>
                <c:pt idx="22">
                  <c:v>16.6919057</c:v>
                </c:pt>
                <c:pt idx="23">
                  <c:v>16.7800972</c:v>
                </c:pt>
                <c:pt idx="24">
                  <c:v>16.7644957</c:v>
                </c:pt>
              </c:numCache>
            </c:numRef>
          </c:val>
          <c:smooth val="0"/>
        </c:ser>
        <c:marker val="1"/>
        <c:axId val="519629"/>
        <c:axId val="4676662"/>
      </c:lineChart>
      <c:catAx>
        <c:axId val="66344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9710060"/>
        <c:crosses val="autoZero"/>
        <c:auto val="0"/>
        <c:lblOffset val="100"/>
        <c:tickLblSkip val="1"/>
        <c:noMultiLvlLbl val="0"/>
      </c:catAx>
      <c:valAx>
        <c:axId val="59710060"/>
        <c:scaling>
          <c:orientation val="minMax"/>
          <c:max val="100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34451"/>
        <c:crossesAt val="1"/>
        <c:crossBetween val="between"/>
        <c:dispUnits/>
        <c:majorUnit val="2"/>
      </c:valAx>
      <c:catAx>
        <c:axId val="519629"/>
        <c:scaling>
          <c:orientation val="minMax"/>
        </c:scaling>
        <c:axPos val="b"/>
        <c:delete val="1"/>
        <c:majorTickMark val="in"/>
        <c:minorTickMark val="none"/>
        <c:tickLblPos val="nextTo"/>
        <c:crossAx val="4676662"/>
        <c:crosses val="autoZero"/>
        <c:auto val="1"/>
        <c:lblOffset val="100"/>
        <c:noMultiLvlLbl val="0"/>
      </c:catAx>
      <c:valAx>
        <c:axId val="4676662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9629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25.7404305</c:v>
                </c:pt>
                <c:pt idx="1">
                  <c:v>25.5995619</c:v>
                </c:pt>
                <c:pt idx="2">
                  <c:v>25.5042817</c:v>
                </c:pt>
                <c:pt idx="3">
                  <c:v>25.2822557</c:v>
                </c:pt>
                <c:pt idx="4">
                  <c:v>25.2944052</c:v>
                </c:pt>
                <c:pt idx="5">
                  <c:v>25.4017917</c:v>
                </c:pt>
                <c:pt idx="6">
                  <c:v>25.4415473</c:v>
                </c:pt>
                <c:pt idx="7">
                  <c:v>25.4290863</c:v>
                </c:pt>
                <c:pt idx="8">
                  <c:v>25.4066148</c:v>
                </c:pt>
                <c:pt idx="9">
                  <c:v>25.408984</c:v>
                </c:pt>
                <c:pt idx="10">
                  <c:v>25.4102722</c:v>
                </c:pt>
                <c:pt idx="11">
                  <c:v>25.3249515</c:v>
                </c:pt>
                <c:pt idx="12">
                  <c:v>25.3376295</c:v>
                </c:pt>
                <c:pt idx="13">
                  <c:v>25.1741882</c:v>
                </c:pt>
                <c:pt idx="14">
                  <c:v>25.0293872</c:v>
                </c:pt>
                <c:pt idx="15">
                  <c:v>24.9838048</c:v>
                </c:pt>
                <c:pt idx="16">
                  <c:v>24.8840833</c:v>
                </c:pt>
                <c:pt idx="17">
                  <c:v>24.3476009</c:v>
                </c:pt>
                <c:pt idx="18">
                  <c:v>23.7597832</c:v>
                </c:pt>
                <c:pt idx="19">
                  <c:v>23.5727814</c:v>
                </c:pt>
                <c:pt idx="20">
                  <c:v>23.4152062</c:v>
                </c:pt>
                <c:pt idx="21">
                  <c:v>22.8764169</c:v>
                </c:pt>
                <c:pt idx="22">
                  <c:v>22.9044301</c:v>
                </c:pt>
                <c:pt idx="23">
                  <c:v>23.1622453</c:v>
                </c:pt>
                <c:pt idx="24">
                  <c:v>23.0968312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27.5340453</c:v>
                </c:pt>
                <c:pt idx="1">
                  <c:v>27.3154252</c:v>
                </c:pt>
                <c:pt idx="2">
                  <c:v>27.1867352</c:v>
                </c:pt>
                <c:pt idx="3">
                  <c:v>26.8661206</c:v>
                </c:pt>
                <c:pt idx="4">
                  <c:v>26.8705472</c:v>
                </c:pt>
                <c:pt idx="5">
                  <c:v>26.9804016</c:v>
                </c:pt>
                <c:pt idx="6">
                  <c:v>27.0517044</c:v>
                </c:pt>
                <c:pt idx="7">
                  <c:v>27.1141047</c:v>
                </c:pt>
                <c:pt idx="8">
                  <c:v>27.103666</c:v>
                </c:pt>
                <c:pt idx="9">
                  <c:v>27.1061435</c:v>
                </c:pt>
                <c:pt idx="10">
                  <c:v>27.1431527</c:v>
                </c:pt>
                <c:pt idx="11">
                  <c:v>27.0095161</c:v>
                </c:pt>
                <c:pt idx="12">
                  <c:v>27.0363609</c:v>
                </c:pt>
                <c:pt idx="13">
                  <c:v>26.8888818</c:v>
                </c:pt>
                <c:pt idx="14">
                  <c:v>26.7471953</c:v>
                </c:pt>
                <c:pt idx="15">
                  <c:v>26.6786884</c:v>
                </c:pt>
                <c:pt idx="16">
                  <c:v>26.57235</c:v>
                </c:pt>
                <c:pt idx="17">
                  <c:v>25.964011</c:v>
                </c:pt>
                <c:pt idx="18">
                  <c:v>25.2935081</c:v>
                </c:pt>
                <c:pt idx="19">
                  <c:v>25.113355</c:v>
                </c:pt>
                <c:pt idx="20">
                  <c:v>24.9817897</c:v>
                </c:pt>
                <c:pt idx="21">
                  <c:v>24.4256663</c:v>
                </c:pt>
                <c:pt idx="22">
                  <c:v>24.4816397</c:v>
                </c:pt>
                <c:pt idx="23">
                  <c:v>24.7178152</c:v>
                </c:pt>
                <c:pt idx="24">
                  <c:v>24.6861244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27.2603805</c:v>
                </c:pt>
                <c:pt idx="1">
                  <c:v>27.0700727</c:v>
                </c:pt>
                <c:pt idx="2">
                  <c:v>26.9376545</c:v>
                </c:pt>
                <c:pt idx="3">
                  <c:v>26.7018453</c:v>
                </c:pt>
                <c:pt idx="4">
                  <c:v>26.7568008</c:v>
                </c:pt>
                <c:pt idx="5">
                  <c:v>26.896675</c:v>
                </c:pt>
                <c:pt idx="6">
                  <c:v>26.9423861</c:v>
                </c:pt>
                <c:pt idx="7">
                  <c:v>26.9212504</c:v>
                </c:pt>
                <c:pt idx="8">
                  <c:v>26.8565321</c:v>
                </c:pt>
                <c:pt idx="9">
                  <c:v>26.7844112</c:v>
                </c:pt>
                <c:pt idx="10">
                  <c:v>26.7799754</c:v>
                </c:pt>
                <c:pt idx="11">
                  <c:v>26.6391066</c:v>
                </c:pt>
                <c:pt idx="12">
                  <c:v>26.6961665</c:v>
                </c:pt>
                <c:pt idx="13">
                  <c:v>26.4637342</c:v>
                </c:pt>
                <c:pt idx="14">
                  <c:v>26.3332299</c:v>
                </c:pt>
                <c:pt idx="15">
                  <c:v>26.2681334</c:v>
                </c:pt>
                <c:pt idx="16">
                  <c:v>26.1514803</c:v>
                </c:pt>
                <c:pt idx="17">
                  <c:v>25.5648356</c:v>
                </c:pt>
                <c:pt idx="18">
                  <c:v>24.9845355</c:v>
                </c:pt>
                <c:pt idx="19">
                  <c:v>24.8011579</c:v>
                </c:pt>
                <c:pt idx="20">
                  <c:v>24.6186358</c:v>
                </c:pt>
                <c:pt idx="21">
                  <c:v>24.0501595</c:v>
                </c:pt>
                <c:pt idx="22">
                  <c:v>24.0692323</c:v>
                </c:pt>
                <c:pt idx="23">
                  <c:v>24.3569405</c:v>
                </c:pt>
                <c:pt idx="24">
                  <c:v>24.2770549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39608</c:v>
                </c:pt>
                <c:pt idx="1">
                  <c:v>39609</c:v>
                </c:pt>
                <c:pt idx="2">
                  <c:v>39610</c:v>
                </c:pt>
                <c:pt idx="3">
                  <c:v>39611</c:v>
                </c:pt>
                <c:pt idx="4">
                  <c:v>39612</c:v>
                </c:pt>
                <c:pt idx="5">
                  <c:v>39615</c:v>
                </c:pt>
                <c:pt idx="6">
                  <c:v>39616</c:v>
                </c:pt>
                <c:pt idx="7">
                  <c:v>39617</c:v>
                </c:pt>
                <c:pt idx="8">
                  <c:v>39618</c:v>
                </c:pt>
                <c:pt idx="9">
                  <c:v>39619</c:v>
                </c:pt>
                <c:pt idx="10">
                  <c:v>39622</c:v>
                </c:pt>
                <c:pt idx="11">
                  <c:v>39623</c:v>
                </c:pt>
                <c:pt idx="12">
                  <c:v>39624</c:v>
                </c:pt>
                <c:pt idx="13">
                  <c:v>39625</c:v>
                </c:pt>
                <c:pt idx="14">
                  <c:v>39626</c:v>
                </c:pt>
                <c:pt idx="15">
                  <c:v>39629</c:v>
                </c:pt>
                <c:pt idx="16">
                  <c:v>39630</c:v>
                </c:pt>
                <c:pt idx="17">
                  <c:v>39631</c:v>
                </c:pt>
                <c:pt idx="18">
                  <c:v>39632</c:v>
                </c:pt>
                <c:pt idx="19">
                  <c:v>39633</c:v>
                </c:pt>
                <c:pt idx="20">
                  <c:v>39636</c:v>
                </c:pt>
                <c:pt idx="21">
                  <c:v>39637</c:v>
                </c:pt>
                <c:pt idx="22">
                  <c:v>39638</c:v>
                </c:pt>
                <c:pt idx="23">
                  <c:v>39639</c:v>
                </c:pt>
                <c:pt idx="24">
                  <c:v>39640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24.1218387</c:v>
                </c:pt>
                <c:pt idx="1">
                  <c:v>23.9544829</c:v>
                </c:pt>
                <c:pt idx="2">
                  <c:v>23.8810218</c:v>
                </c:pt>
                <c:pt idx="3">
                  <c:v>23.6501933</c:v>
                </c:pt>
                <c:pt idx="4">
                  <c:v>23.6513757</c:v>
                </c:pt>
                <c:pt idx="5">
                  <c:v>23.7371057</c:v>
                </c:pt>
                <c:pt idx="6">
                  <c:v>23.7974753</c:v>
                </c:pt>
                <c:pt idx="7">
                  <c:v>23.8136195</c:v>
                </c:pt>
                <c:pt idx="8">
                  <c:v>23.7920401</c:v>
                </c:pt>
                <c:pt idx="9">
                  <c:v>23.7869338</c:v>
                </c:pt>
                <c:pt idx="10">
                  <c:v>23.809888</c:v>
                </c:pt>
                <c:pt idx="11">
                  <c:v>23.6976457</c:v>
                </c:pt>
                <c:pt idx="12">
                  <c:v>23.7280247</c:v>
                </c:pt>
                <c:pt idx="13">
                  <c:v>23.5652773</c:v>
                </c:pt>
                <c:pt idx="14">
                  <c:v>23.4379991</c:v>
                </c:pt>
                <c:pt idx="15">
                  <c:v>23.3825892</c:v>
                </c:pt>
                <c:pt idx="16">
                  <c:v>23.2539368</c:v>
                </c:pt>
                <c:pt idx="17">
                  <c:v>22.7279316</c:v>
                </c:pt>
                <c:pt idx="18">
                  <c:v>22.1588976</c:v>
                </c:pt>
                <c:pt idx="19">
                  <c:v>21.9864526</c:v>
                </c:pt>
                <c:pt idx="20">
                  <c:v>21.8666218</c:v>
                </c:pt>
                <c:pt idx="21">
                  <c:v>21.341381</c:v>
                </c:pt>
                <c:pt idx="22">
                  <c:v>21.391816</c:v>
                </c:pt>
                <c:pt idx="23">
                  <c:v>21.6544446</c:v>
                </c:pt>
                <c:pt idx="24">
                  <c:v>21.614429</c:v>
                </c:pt>
              </c:numCache>
            </c:numRef>
          </c:val>
          <c:smooth val="0"/>
        </c:ser>
        <c:marker val="1"/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265312"/>
        <c:crosses val="autoZero"/>
        <c:auto val="0"/>
        <c:lblOffset val="100"/>
        <c:tickLblSkip val="1"/>
        <c:noMultiLvlLbl val="0"/>
      </c:catAx>
      <c:valAx>
        <c:axId val="43265312"/>
        <c:scaling>
          <c:orientation val="minMax"/>
          <c:max val="29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089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133</v>
      </c>
      <c r="B8" s="71"/>
      <c r="C8" s="72"/>
      <c r="D8" s="72"/>
      <c r="E8" s="72"/>
      <c r="F8" s="73"/>
    </row>
    <row r="9" spans="1:6" ht="16.5">
      <c r="A9" s="22" t="s">
        <v>140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128</v>
      </c>
      <c r="D13" s="30" t="s">
        <v>130</v>
      </c>
      <c r="E13" s="30" t="s">
        <v>132</v>
      </c>
      <c r="F13" s="223" t="s">
        <v>136</v>
      </c>
    </row>
    <row r="14" spans="1:7" ht="12.75">
      <c r="A14" s="31" t="s">
        <v>2</v>
      </c>
      <c r="B14" s="32"/>
      <c r="C14" s="33">
        <v>4204329</v>
      </c>
      <c r="D14" s="33">
        <v>4209766</v>
      </c>
      <c r="E14" s="33">
        <v>4213110</v>
      </c>
      <c r="F14" s="224">
        <v>4216034</v>
      </c>
      <c r="G14" s="13"/>
    </row>
    <row r="15" spans="1:8" ht="12.75">
      <c r="A15" s="31" t="s">
        <v>3</v>
      </c>
      <c r="B15" s="32"/>
      <c r="C15" s="33">
        <v>3959</v>
      </c>
      <c r="D15" s="33">
        <v>5657</v>
      </c>
      <c r="E15" s="33">
        <v>3418</v>
      </c>
      <c r="F15" s="225">
        <v>3750</v>
      </c>
      <c r="G15" s="13"/>
      <c r="H15" s="14"/>
    </row>
    <row r="16" spans="1:7" ht="12.75">
      <c r="A16" s="31" t="s">
        <v>4</v>
      </c>
      <c r="B16" s="34"/>
      <c r="C16" s="33">
        <v>3927</v>
      </c>
      <c r="D16" s="33">
        <v>5605</v>
      </c>
      <c r="E16" s="33">
        <v>3356</v>
      </c>
      <c r="F16" s="225">
        <v>3717</v>
      </c>
      <c r="G16" s="13"/>
    </row>
    <row r="17" spans="1:7" ht="12.75">
      <c r="A17" s="31" t="s">
        <v>5</v>
      </c>
      <c r="B17" s="32"/>
      <c r="C17" s="33">
        <v>32</v>
      </c>
      <c r="D17" s="33">
        <v>52</v>
      </c>
      <c r="E17" s="33">
        <v>62</v>
      </c>
      <c r="F17" s="225">
        <v>33</v>
      </c>
      <c r="G17" s="13"/>
    </row>
    <row r="18" spans="1:7" ht="13.5">
      <c r="A18" s="31" t="s">
        <v>6</v>
      </c>
      <c r="B18" s="35"/>
      <c r="C18" s="36">
        <v>-0.5526249686008566</v>
      </c>
      <c r="D18" s="36">
        <v>42.889618590553184</v>
      </c>
      <c r="E18" s="36">
        <v>-39.57928230510871</v>
      </c>
      <c r="F18" s="226">
        <v>9.713282621416042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129</v>
      </c>
      <c r="D20" s="39" t="s">
        <v>131</v>
      </c>
      <c r="E20" s="39" t="s">
        <v>134</v>
      </c>
      <c r="F20" s="227" t="s">
        <v>141</v>
      </c>
      <c r="I20" s="16"/>
    </row>
    <row r="21" spans="1:7" ht="12.75">
      <c r="A21" s="31" t="s">
        <v>8</v>
      </c>
      <c r="B21" s="32"/>
      <c r="C21" s="33">
        <v>63910.10409751321</v>
      </c>
      <c r="D21" s="33">
        <v>63271.12148037973</v>
      </c>
      <c r="E21" s="33">
        <v>60598.17466521698</v>
      </c>
      <c r="F21" s="225">
        <v>59638.44278345413</v>
      </c>
      <c r="G21" s="20"/>
    </row>
    <row r="22" spans="1:7" ht="12.75">
      <c r="A22" s="31" t="s">
        <v>9</v>
      </c>
      <c r="B22" s="32"/>
      <c r="C22" s="33">
        <v>63245.065979394836</v>
      </c>
      <c r="D22" s="33">
        <v>62612.69207596729</v>
      </c>
      <c r="E22" s="33">
        <v>59969.06604119993</v>
      </c>
      <c r="F22" s="225">
        <v>59020.406513997885</v>
      </c>
      <c r="G22" s="20"/>
    </row>
    <row r="23" spans="1:6" ht="12.75">
      <c r="A23" s="31" t="s">
        <v>10</v>
      </c>
      <c r="B23" s="32"/>
      <c r="C23" s="33">
        <v>665.0381181183501</v>
      </c>
      <c r="D23" s="33">
        <v>658.4294044124076</v>
      </c>
      <c r="E23" s="33">
        <v>629.1086240170205</v>
      </c>
      <c r="F23" s="225">
        <v>618.0362694562313</v>
      </c>
    </row>
    <row r="24" spans="1:6" ht="13.5">
      <c r="A24" s="31" t="s">
        <v>11</v>
      </c>
      <c r="B24" s="35"/>
      <c r="C24" s="40">
        <v>0.40396040986281356</v>
      </c>
      <c r="D24" s="36">
        <v>-0.9998147024741777</v>
      </c>
      <c r="E24" s="36">
        <v>-4.22459212453129</v>
      </c>
      <c r="F24" s="228">
        <v>-1.5837636811092515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129</v>
      </c>
      <c r="D27" s="39" t="s">
        <v>131</v>
      </c>
      <c r="E27" s="39" t="s">
        <v>134</v>
      </c>
      <c r="F27" s="229" t="s">
        <v>141</v>
      </c>
    </row>
    <row r="28" spans="1:7" ht="12.75">
      <c r="A28" s="31" t="s">
        <v>8</v>
      </c>
      <c r="B28" s="32"/>
      <c r="C28" s="33">
        <v>3757.681743145805</v>
      </c>
      <c r="D28" s="33">
        <v>3710.508687144089</v>
      </c>
      <c r="E28" s="33">
        <v>3669.674888301123</v>
      </c>
      <c r="F28" s="225">
        <v>3662.4956473079546</v>
      </c>
      <c r="G28" s="17"/>
    </row>
    <row r="29" spans="1:7" ht="12.75">
      <c r="A29" s="31" t="s">
        <v>9</v>
      </c>
      <c r="B29" s="32"/>
      <c r="C29" s="33">
        <v>3726.373886376643</v>
      </c>
      <c r="D29" s="33">
        <v>3679.366020916781</v>
      </c>
      <c r="E29" s="33">
        <v>3639.3479279006565</v>
      </c>
      <c r="F29" s="225">
        <v>3632.3842920377992</v>
      </c>
      <c r="G29" s="17"/>
    </row>
    <row r="30" spans="1:8" ht="12.75">
      <c r="A30" s="31" t="s">
        <v>10</v>
      </c>
      <c r="B30" s="32"/>
      <c r="C30" s="33">
        <v>31.3078567691614</v>
      </c>
      <c r="D30" s="33">
        <v>31.142666227307902</v>
      </c>
      <c r="E30" s="33">
        <v>30.326960400466298</v>
      </c>
      <c r="F30" s="225">
        <v>30.1113552701546</v>
      </c>
      <c r="G30" s="17"/>
      <c r="H30" s="18"/>
    </row>
    <row r="31" spans="1:6" ht="13.5">
      <c r="A31" s="31" t="s">
        <v>11</v>
      </c>
      <c r="B31" s="35"/>
      <c r="C31" s="40">
        <v>0.37662666834483716</v>
      </c>
      <c r="D31" s="36">
        <v>-1.2553765652921989</v>
      </c>
      <c r="E31" s="36">
        <v>-1.1004905872999071</v>
      </c>
      <c r="F31" s="226">
        <v>-0.1956369763451149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129</v>
      </c>
      <c r="D33" s="39" t="s">
        <v>131</v>
      </c>
      <c r="E33" s="39" t="s">
        <v>134</v>
      </c>
      <c r="F33" s="229" t="s">
        <v>141</v>
      </c>
    </row>
    <row r="34" spans="1:8" ht="12.75">
      <c r="A34" s="31" t="s">
        <v>8</v>
      </c>
      <c r="B34" s="32"/>
      <c r="C34" s="33">
        <v>45774.85226949101</v>
      </c>
      <c r="D34" s="33">
        <v>45399.359460094136</v>
      </c>
      <c r="E34" s="33">
        <v>43602.9749267938</v>
      </c>
      <c r="F34" s="225">
        <v>42917.198278655174</v>
      </c>
      <c r="G34" s="19"/>
      <c r="H34" s="19"/>
    </row>
    <row r="35" spans="1:6" ht="12.75">
      <c r="A35" s="31" t="s">
        <v>9</v>
      </c>
      <c r="B35" s="32"/>
      <c r="C35" s="33">
        <v>45318.01819256395</v>
      </c>
      <c r="D35" s="33">
        <v>44946.295817309685</v>
      </c>
      <c r="E35" s="33">
        <v>43168.68558207839</v>
      </c>
      <c r="F35" s="225">
        <v>42490.62070640168</v>
      </c>
    </row>
    <row r="36" spans="1:6" ht="12.75">
      <c r="A36" s="31" t="s">
        <v>10</v>
      </c>
      <c r="B36" s="32"/>
      <c r="C36" s="33">
        <v>456.83407692706805</v>
      </c>
      <c r="D36" s="33">
        <v>453.06364278445625</v>
      </c>
      <c r="E36" s="33">
        <v>434.28934471540634</v>
      </c>
      <c r="F36" s="225">
        <v>426.57757225349917</v>
      </c>
    </row>
    <row r="37" spans="1:6" ht="13.5">
      <c r="A37" s="31" t="s">
        <v>11</v>
      </c>
      <c r="B37" s="35"/>
      <c r="C37" s="40">
        <v>0.36420557577430124</v>
      </c>
      <c r="D37" s="36">
        <v>-0.8203037055941387</v>
      </c>
      <c r="E37" s="36">
        <v>-3.956849952650432</v>
      </c>
      <c r="F37" s="230">
        <v>-1.5727749065058028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129</v>
      </c>
      <c r="D39" s="39" t="s">
        <v>131</v>
      </c>
      <c r="E39" s="39" t="s">
        <v>134</v>
      </c>
      <c r="F39" s="229" t="s">
        <v>141</v>
      </c>
    </row>
    <row r="40" spans="1:6" ht="12.75">
      <c r="A40" s="31" t="s">
        <v>8</v>
      </c>
      <c r="B40" s="32"/>
      <c r="C40" s="33">
        <v>14377.570084876392</v>
      </c>
      <c r="D40" s="33">
        <v>14161.253333141496</v>
      </c>
      <c r="E40" s="33">
        <v>13325.524850122058</v>
      </c>
      <c r="F40" s="225">
        <v>13058.748857491006</v>
      </c>
    </row>
    <row r="41" spans="1:6" ht="12.75">
      <c r="A41" s="31" t="s">
        <v>9</v>
      </c>
      <c r="B41" s="32"/>
      <c r="C41" s="33">
        <v>14200.673900454245</v>
      </c>
      <c r="D41" s="33">
        <v>13987.030237740824</v>
      </c>
      <c r="E41" s="33">
        <v>13161.032531220882</v>
      </c>
      <c r="F41" s="225">
        <v>12897.401515558404</v>
      </c>
    </row>
    <row r="42" spans="1:6" ht="12.75">
      <c r="A42" s="31" t="s">
        <v>10</v>
      </c>
      <c r="B42" s="32"/>
      <c r="C42" s="33">
        <v>176.8961844221205</v>
      </c>
      <c r="D42" s="33">
        <v>174.22309540064353</v>
      </c>
      <c r="E42" s="33">
        <v>164.49231890114777</v>
      </c>
      <c r="F42" s="225">
        <v>161.3473419325776</v>
      </c>
    </row>
    <row r="43" spans="1:6" ht="13.5">
      <c r="A43" s="31" t="s">
        <v>11</v>
      </c>
      <c r="B43" s="35"/>
      <c r="C43" s="40">
        <v>0.5379049943523118</v>
      </c>
      <c r="D43" s="36">
        <v>-1.5045431909418205</v>
      </c>
      <c r="E43" s="36">
        <v>-5.90151495322514</v>
      </c>
      <c r="F43" s="226">
        <v>-2.001992384026874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141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3662.4956473079546</v>
      </c>
      <c r="D47" s="51">
        <v>42917.198278655174</v>
      </c>
      <c r="E47" s="51">
        <v>13058.748857491006</v>
      </c>
      <c r="F47" s="52">
        <v>59638.44278345414</v>
      </c>
    </row>
    <row r="48" spans="1:7" ht="12.75">
      <c r="A48" s="50" t="s">
        <v>15</v>
      </c>
      <c r="B48" s="53"/>
      <c r="C48" s="40">
        <v>92.95738094827635</v>
      </c>
      <c r="D48" s="40">
        <v>86.75827703484124</v>
      </c>
      <c r="E48" s="40">
        <v>80.37467409163781</v>
      </c>
      <c r="F48" s="54">
        <v>85.74118682071017</v>
      </c>
      <c r="G48" s="20"/>
    </row>
    <row r="49" spans="1:7" ht="12.75">
      <c r="A49" s="55" t="s">
        <v>16</v>
      </c>
      <c r="B49" s="53"/>
      <c r="C49" s="40">
        <v>28.634556128007215</v>
      </c>
      <c r="D49" s="40">
        <v>24.830793622172656</v>
      </c>
      <c r="E49" s="40">
        <v>9.334725929918632</v>
      </c>
      <c r="F49" s="54">
        <v>21.671288043950383</v>
      </c>
      <c r="G49" s="20"/>
    </row>
    <row r="50" spans="1:6" ht="12.75">
      <c r="A50" s="55" t="s">
        <v>17</v>
      </c>
      <c r="B50" s="53"/>
      <c r="C50" s="40">
        <v>26.850724489863907</v>
      </c>
      <c r="D50" s="40">
        <v>18.283455801043033</v>
      </c>
      <c r="E50" s="40">
        <v>16.330830215139237</v>
      </c>
      <c r="F50" s="54">
        <v>18.38202874944212</v>
      </c>
    </row>
    <row r="51" spans="1:6" ht="12.75">
      <c r="A51" s="55" t="s">
        <v>18</v>
      </c>
      <c r="B51" s="53"/>
      <c r="C51" s="40">
        <v>30.937675105650413</v>
      </c>
      <c r="D51" s="40">
        <v>37.64057121280484</v>
      </c>
      <c r="E51" s="40">
        <v>51.7044165814318</v>
      </c>
      <c r="F51" s="54">
        <v>40.30842921507346</v>
      </c>
    </row>
    <row r="52" spans="1:6" ht="12.75">
      <c r="A52" s="55" t="s">
        <v>19</v>
      </c>
      <c r="B52" s="53"/>
      <c r="C52" s="40">
        <v>2.108039548929214</v>
      </c>
      <c r="D52" s="40">
        <v>2.187025459757154</v>
      </c>
      <c r="E52" s="40">
        <v>0.9054497353211294</v>
      </c>
      <c r="F52" s="54">
        <v>1.9015542051891776</v>
      </c>
    </row>
    <row r="53" spans="1:6" ht="12.75">
      <c r="A53" s="55" t="s">
        <v>20</v>
      </c>
      <c r="B53" s="53"/>
      <c r="C53" s="40">
        <v>4.426385675825573</v>
      </c>
      <c r="D53" s="40">
        <v>3.816430939063584</v>
      </c>
      <c r="E53" s="40">
        <v>2.099251629827048</v>
      </c>
      <c r="F53" s="54">
        <v>3.4778866070550425</v>
      </c>
    </row>
    <row r="54" spans="1:6" ht="12.75">
      <c r="A54" s="56" t="s">
        <v>21</v>
      </c>
      <c r="B54" s="53"/>
      <c r="C54" s="40">
        <v>7.653251455604829</v>
      </c>
      <c r="D54" s="40">
        <v>13.451226290921259</v>
      </c>
      <c r="E54" s="40">
        <v>18.86789320578123</v>
      </c>
      <c r="F54" s="54">
        <v>14.281225079924226</v>
      </c>
    </row>
    <row r="55" spans="1:6" ht="12.75">
      <c r="A55" s="56" t="s">
        <v>22</v>
      </c>
      <c r="B55" s="53"/>
      <c r="C55" s="40">
        <v>-0.6106324038811759</v>
      </c>
      <c r="D55" s="40">
        <v>-0.20950332576251657</v>
      </c>
      <c r="E55" s="40">
        <v>0.7574327025809267</v>
      </c>
      <c r="F55" s="54">
        <v>-0.02241190063439137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141</v>
      </c>
      <c r="C58" s="181">
        <v>12.5781126</v>
      </c>
      <c r="D58" s="181">
        <v>12.9558423</v>
      </c>
      <c r="E58" s="181">
        <v>12.8373704</v>
      </c>
      <c r="F58" s="182">
        <v>12.5846424</v>
      </c>
    </row>
    <row r="59" spans="1:6" ht="13.5">
      <c r="A59" s="64"/>
      <c r="B59" s="65" t="s">
        <v>134</v>
      </c>
      <c r="C59" s="183">
        <v>12.6691497</v>
      </c>
      <c r="D59" s="183">
        <v>13.0521893</v>
      </c>
      <c r="E59" s="183">
        <v>12.93431</v>
      </c>
      <c r="F59" s="184">
        <v>12.6558613</v>
      </c>
    </row>
    <row r="60" spans="1:6" ht="13.5">
      <c r="A60" s="60" t="s">
        <v>102</v>
      </c>
      <c r="B60" s="61" t="s">
        <v>141</v>
      </c>
      <c r="C60" s="181">
        <v>85.7531356</v>
      </c>
      <c r="D60" s="181">
        <v>91.4145935</v>
      </c>
      <c r="E60" s="181">
        <v>16.7644957</v>
      </c>
      <c r="F60" s="182">
        <v>85.257155</v>
      </c>
    </row>
    <row r="61" spans="1:6" ht="13.5">
      <c r="A61" s="64"/>
      <c r="B61" s="65" t="s">
        <v>134</v>
      </c>
      <c r="C61" s="183">
        <v>87.2932347</v>
      </c>
      <c r="D61" s="183">
        <v>92.8804461</v>
      </c>
      <c r="E61" s="183">
        <v>17.1095756</v>
      </c>
      <c r="F61" s="184">
        <v>86.8224762</v>
      </c>
    </row>
    <row r="62" spans="1:6" ht="13.5">
      <c r="A62" s="56" t="s">
        <v>103</v>
      </c>
      <c r="B62" s="66" t="s">
        <v>141</v>
      </c>
      <c r="C62" s="62">
        <v>23.0968312</v>
      </c>
      <c r="D62" s="62">
        <v>24.6861244</v>
      </c>
      <c r="E62" s="62">
        <v>24.2770549</v>
      </c>
      <c r="F62" s="63">
        <v>21.614429</v>
      </c>
    </row>
    <row r="63" spans="1:6" ht="13.5">
      <c r="A63" s="64"/>
      <c r="B63" s="65" t="s">
        <v>134</v>
      </c>
      <c r="C63" s="183">
        <v>23.5727814</v>
      </c>
      <c r="D63" s="183">
        <v>25.113355</v>
      </c>
      <c r="E63" s="183">
        <v>24.8011579</v>
      </c>
      <c r="F63" s="184">
        <v>21.9864526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39608</v>
      </c>
      <c r="B11" s="169">
        <v>25.7404305</v>
      </c>
      <c r="C11" s="169">
        <v>27.5340453</v>
      </c>
      <c r="D11" s="169">
        <v>27.2603805</v>
      </c>
      <c r="E11" s="170">
        <v>24.1218387</v>
      </c>
      <c r="G11" s="171"/>
      <c r="H11" s="172"/>
    </row>
    <row r="12" spans="1:8" ht="12.75">
      <c r="A12" s="168">
        <v>39609</v>
      </c>
      <c r="B12" s="169">
        <v>25.5995619</v>
      </c>
      <c r="C12" s="169">
        <v>27.3154252</v>
      </c>
      <c r="D12" s="169">
        <v>27.0700727</v>
      </c>
      <c r="E12" s="170">
        <v>23.9544829</v>
      </c>
      <c r="G12" s="171"/>
      <c r="H12" s="172"/>
    </row>
    <row r="13" spans="1:5" ht="12.75">
      <c r="A13" s="168">
        <v>39610</v>
      </c>
      <c r="B13" s="169">
        <v>25.5042817</v>
      </c>
      <c r="C13" s="169">
        <v>27.1867352</v>
      </c>
      <c r="D13" s="169">
        <v>26.9376545</v>
      </c>
      <c r="E13" s="170">
        <v>23.8810218</v>
      </c>
    </row>
    <row r="14" spans="1:5" ht="12.75">
      <c r="A14" s="168">
        <v>39611</v>
      </c>
      <c r="B14" s="169">
        <v>25.2822557</v>
      </c>
      <c r="C14" s="169">
        <v>26.8661206</v>
      </c>
      <c r="D14" s="169">
        <v>26.7018453</v>
      </c>
      <c r="E14" s="170">
        <v>23.6501933</v>
      </c>
    </row>
    <row r="15" spans="1:5" ht="12.75">
      <c r="A15" s="173">
        <v>39612</v>
      </c>
      <c r="B15" s="174">
        <v>25.2944052</v>
      </c>
      <c r="C15" s="174">
        <v>26.8705472</v>
      </c>
      <c r="D15" s="174">
        <v>26.7568008</v>
      </c>
      <c r="E15" s="175">
        <v>23.6513757</v>
      </c>
    </row>
    <row r="16" spans="1:5" ht="12.75">
      <c r="A16" s="168">
        <v>39615</v>
      </c>
      <c r="B16" s="169">
        <v>25.4017917</v>
      </c>
      <c r="C16" s="169">
        <v>26.9804016</v>
      </c>
      <c r="D16" s="169">
        <v>26.896675</v>
      </c>
      <c r="E16" s="170">
        <v>23.7371057</v>
      </c>
    </row>
    <row r="17" spans="1:5" ht="12.75" customHeight="1">
      <c r="A17" s="168">
        <v>39616</v>
      </c>
      <c r="B17" s="169">
        <v>25.4415473</v>
      </c>
      <c r="C17" s="169">
        <v>27.0517044</v>
      </c>
      <c r="D17" s="169">
        <v>26.9423861</v>
      </c>
      <c r="E17" s="170">
        <v>23.7974753</v>
      </c>
    </row>
    <row r="18" spans="1:5" ht="12.75" customHeight="1">
      <c r="A18" s="168">
        <v>39617</v>
      </c>
      <c r="B18" s="169">
        <v>25.4290863</v>
      </c>
      <c r="C18" s="169">
        <v>27.1141047</v>
      </c>
      <c r="D18" s="169">
        <v>26.9212504</v>
      </c>
      <c r="E18" s="170">
        <v>23.8136195</v>
      </c>
    </row>
    <row r="19" spans="1:5" ht="12.75" customHeight="1">
      <c r="A19" s="168">
        <v>39618</v>
      </c>
      <c r="B19" s="169">
        <v>25.4066148</v>
      </c>
      <c r="C19" s="169">
        <v>27.103666</v>
      </c>
      <c r="D19" s="169">
        <v>26.8565321</v>
      </c>
      <c r="E19" s="170">
        <v>23.7920401</v>
      </c>
    </row>
    <row r="20" spans="1:5" ht="12.75" customHeight="1">
      <c r="A20" s="173">
        <v>39619</v>
      </c>
      <c r="B20" s="174">
        <v>25.408984</v>
      </c>
      <c r="C20" s="174">
        <v>27.1061435</v>
      </c>
      <c r="D20" s="174">
        <v>26.7844112</v>
      </c>
      <c r="E20" s="175">
        <v>23.7869338</v>
      </c>
    </row>
    <row r="21" spans="1:5" ht="12.75" customHeight="1">
      <c r="A21" s="168">
        <v>39622</v>
      </c>
      <c r="B21" s="169">
        <v>25.4102722</v>
      </c>
      <c r="C21" s="169">
        <v>27.1431527</v>
      </c>
      <c r="D21" s="169">
        <v>26.7799754</v>
      </c>
      <c r="E21" s="170">
        <v>23.809888</v>
      </c>
    </row>
    <row r="22" spans="1:5" ht="12.75" customHeight="1">
      <c r="A22" s="168">
        <v>39623</v>
      </c>
      <c r="B22" s="169">
        <v>25.3249515</v>
      </c>
      <c r="C22" s="169">
        <v>27.0095161</v>
      </c>
      <c r="D22" s="169">
        <v>26.6391066</v>
      </c>
      <c r="E22" s="170">
        <v>23.6976457</v>
      </c>
    </row>
    <row r="23" spans="1:5" ht="12.75" customHeight="1">
      <c r="A23" s="168">
        <v>39624</v>
      </c>
      <c r="B23" s="169">
        <v>25.3376295</v>
      </c>
      <c r="C23" s="169">
        <v>27.0363609</v>
      </c>
      <c r="D23" s="169">
        <v>26.6961665</v>
      </c>
      <c r="E23" s="170">
        <v>23.7280247</v>
      </c>
    </row>
    <row r="24" spans="1:5" ht="12.75" customHeight="1">
      <c r="A24" s="168">
        <v>39625</v>
      </c>
      <c r="B24" s="169">
        <v>25.1741882</v>
      </c>
      <c r="C24" s="169">
        <v>26.8888818</v>
      </c>
      <c r="D24" s="169">
        <v>26.4637342</v>
      </c>
      <c r="E24" s="170">
        <v>23.5652773</v>
      </c>
    </row>
    <row r="25" spans="1:5" ht="12.75" customHeight="1">
      <c r="A25" s="173">
        <v>39626</v>
      </c>
      <c r="B25" s="174">
        <v>25.0293872</v>
      </c>
      <c r="C25" s="174">
        <v>26.7471953</v>
      </c>
      <c r="D25" s="174">
        <v>26.3332299</v>
      </c>
      <c r="E25" s="175">
        <v>23.4379991</v>
      </c>
    </row>
    <row r="26" spans="1:5" ht="12.75" customHeight="1">
      <c r="A26" s="168">
        <v>39629</v>
      </c>
      <c r="B26" s="169">
        <v>24.9838048</v>
      </c>
      <c r="C26" s="169">
        <v>26.6786884</v>
      </c>
      <c r="D26" s="169">
        <v>26.2681334</v>
      </c>
      <c r="E26" s="170">
        <v>23.3825892</v>
      </c>
    </row>
    <row r="27" spans="1:5" ht="12.75" customHeight="1">
      <c r="A27" s="168">
        <v>39630</v>
      </c>
      <c r="B27" s="169">
        <v>24.8840833</v>
      </c>
      <c r="C27" s="169">
        <v>26.57235</v>
      </c>
      <c r="D27" s="169">
        <v>26.1514803</v>
      </c>
      <c r="E27" s="170">
        <v>23.2539368</v>
      </c>
    </row>
    <row r="28" spans="1:5" ht="12.75" customHeight="1">
      <c r="A28" s="168">
        <v>39631</v>
      </c>
      <c r="B28" s="169">
        <v>24.3476009</v>
      </c>
      <c r="C28" s="169">
        <v>25.964011</v>
      </c>
      <c r="D28" s="169">
        <v>25.5648356</v>
      </c>
      <c r="E28" s="170">
        <v>22.7279316</v>
      </c>
    </row>
    <row r="29" spans="1:5" ht="12.75" customHeight="1">
      <c r="A29" s="168">
        <v>39632</v>
      </c>
      <c r="B29" s="169">
        <v>23.7597832</v>
      </c>
      <c r="C29" s="169">
        <v>25.2935081</v>
      </c>
      <c r="D29" s="169">
        <v>24.9845355</v>
      </c>
      <c r="E29" s="170">
        <v>22.1588976</v>
      </c>
    </row>
    <row r="30" spans="1:5" ht="12.75" customHeight="1">
      <c r="A30" s="173">
        <v>39633</v>
      </c>
      <c r="B30" s="174">
        <v>23.5727814</v>
      </c>
      <c r="C30" s="174">
        <v>25.113355</v>
      </c>
      <c r="D30" s="174">
        <v>24.8011579</v>
      </c>
      <c r="E30" s="175">
        <v>21.9864526</v>
      </c>
    </row>
    <row r="31" spans="1:5" ht="12.75" customHeight="1">
      <c r="A31" s="168">
        <v>39636</v>
      </c>
      <c r="B31" s="169">
        <v>23.4152062</v>
      </c>
      <c r="C31" s="169">
        <v>24.9817897</v>
      </c>
      <c r="D31" s="169">
        <v>24.6186358</v>
      </c>
      <c r="E31" s="170">
        <v>21.8666218</v>
      </c>
    </row>
    <row r="32" spans="1:5" ht="12.75" customHeight="1">
      <c r="A32" s="168">
        <v>39637</v>
      </c>
      <c r="B32" s="169">
        <v>22.8764169</v>
      </c>
      <c r="C32" s="169">
        <v>24.4256663</v>
      </c>
      <c r="D32" s="169">
        <v>24.0501595</v>
      </c>
      <c r="E32" s="170">
        <v>21.341381</v>
      </c>
    </row>
    <row r="33" spans="1:5" ht="12.75" customHeight="1">
      <c r="A33" s="168">
        <v>39638</v>
      </c>
      <c r="B33" s="169">
        <v>22.9044301</v>
      </c>
      <c r="C33" s="169">
        <v>24.4816397</v>
      </c>
      <c r="D33" s="169">
        <v>24.0692323</v>
      </c>
      <c r="E33" s="170">
        <v>21.391816</v>
      </c>
    </row>
    <row r="34" spans="1:5" ht="12.75" customHeight="1">
      <c r="A34" s="168">
        <v>39639</v>
      </c>
      <c r="B34" s="169">
        <v>23.1622453</v>
      </c>
      <c r="C34" s="169">
        <v>24.7178152</v>
      </c>
      <c r="D34" s="169">
        <v>24.3569405</v>
      </c>
      <c r="E34" s="170">
        <v>21.6544446</v>
      </c>
    </row>
    <row r="35" spans="1:5" ht="12.75" customHeight="1">
      <c r="A35" s="168">
        <v>39640</v>
      </c>
      <c r="B35" s="169">
        <v>23.0968312</v>
      </c>
      <c r="C35" s="169">
        <v>24.6861244</v>
      </c>
      <c r="D35" s="169">
        <v>24.2770549</v>
      </c>
      <c r="E35" s="170">
        <v>21.614429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4" t="s">
        <v>137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27">
      <c r="A21" s="97"/>
      <c r="B21" s="82"/>
      <c r="C21" s="83" t="s">
        <v>128</v>
      </c>
      <c r="D21" s="83" t="s">
        <v>130</v>
      </c>
      <c r="E21" s="83" t="s">
        <v>132</v>
      </c>
      <c r="F21" s="231" t="s">
        <v>136</v>
      </c>
    </row>
    <row r="22" spans="1:6" ht="13.5">
      <c r="A22" s="98" t="s">
        <v>23</v>
      </c>
      <c r="B22" s="84" t="s">
        <v>31</v>
      </c>
      <c r="C22" s="208">
        <v>738</v>
      </c>
      <c r="D22" s="208">
        <v>1468</v>
      </c>
      <c r="E22" s="208">
        <v>641</v>
      </c>
      <c r="F22" s="232">
        <v>837</v>
      </c>
    </row>
    <row r="23" spans="1:7" ht="13.5">
      <c r="A23" s="99"/>
      <c r="B23" s="85" t="s">
        <v>32</v>
      </c>
      <c r="C23" s="209">
        <v>9</v>
      </c>
      <c r="D23" s="209">
        <v>11</v>
      </c>
      <c r="E23" s="209">
        <v>33</v>
      </c>
      <c r="F23" s="233">
        <v>1</v>
      </c>
      <c r="G23" s="77"/>
    </row>
    <row r="24" spans="1:7" ht="13.5">
      <c r="A24" s="100" t="s">
        <v>24</v>
      </c>
      <c r="B24" s="87" t="s">
        <v>31</v>
      </c>
      <c r="C24" s="210">
        <v>984</v>
      </c>
      <c r="D24" s="210">
        <v>1424</v>
      </c>
      <c r="E24" s="210">
        <v>903</v>
      </c>
      <c r="F24" s="234">
        <v>937</v>
      </c>
      <c r="G24" s="77"/>
    </row>
    <row r="25" spans="1:7" ht="13.5">
      <c r="A25" s="99"/>
      <c r="B25" s="85" t="s">
        <v>32</v>
      </c>
      <c r="C25" s="209">
        <v>3</v>
      </c>
      <c r="D25" s="209">
        <v>10</v>
      </c>
      <c r="E25" s="209">
        <v>5</v>
      </c>
      <c r="F25" s="233">
        <v>10</v>
      </c>
      <c r="G25" s="77"/>
    </row>
    <row r="26" spans="1:6" ht="13.5">
      <c r="A26" s="100" t="s">
        <v>25</v>
      </c>
      <c r="B26" s="87" t="s">
        <v>31</v>
      </c>
      <c r="C26" s="210">
        <v>769</v>
      </c>
      <c r="D26" s="210">
        <v>997</v>
      </c>
      <c r="E26" s="210">
        <v>919</v>
      </c>
      <c r="F26" s="234">
        <v>584</v>
      </c>
    </row>
    <row r="27" spans="1:8" ht="13.5">
      <c r="A27" s="99"/>
      <c r="B27" s="85" t="s">
        <v>32</v>
      </c>
      <c r="C27" s="209">
        <v>11</v>
      </c>
      <c r="D27" s="209">
        <v>25</v>
      </c>
      <c r="E27" s="209">
        <v>21</v>
      </c>
      <c r="F27" s="233">
        <v>11</v>
      </c>
      <c r="G27" s="77"/>
      <c r="H27" s="77"/>
    </row>
    <row r="28" spans="1:6" ht="13.5">
      <c r="A28" s="100" t="s">
        <v>26</v>
      </c>
      <c r="B28" s="87" t="s">
        <v>31</v>
      </c>
      <c r="C28" s="210">
        <v>1436</v>
      </c>
      <c r="D28" s="210">
        <v>1716</v>
      </c>
      <c r="E28" s="210">
        <v>893</v>
      </c>
      <c r="F28" s="234">
        <v>1359</v>
      </c>
    </row>
    <row r="29" spans="1:7" ht="13.5">
      <c r="A29" s="99"/>
      <c r="B29" s="85" t="s">
        <v>32</v>
      </c>
      <c r="C29" s="209">
        <v>9</v>
      </c>
      <c r="D29" s="209">
        <v>6</v>
      </c>
      <c r="E29" s="209">
        <v>3</v>
      </c>
      <c r="F29" s="233">
        <v>11</v>
      </c>
      <c r="G29" s="238"/>
    </row>
    <row r="30" spans="1:7" ht="13.5">
      <c r="A30" s="100" t="s">
        <v>33</v>
      </c>
      <c r="B30" s="86" t="s">
        <v>31</v>
      </c>
      <c r="C30" s="211">
        <v>3927</v>
      </c>
      <c r="D30" s="211">
        <v>5605</v>
      </c>
      <c r="E30" s="211">
        <v>3356</v>
      </c>
      <c r="F30" s="235">
        <v>3717</v>
      </c>
      <c r="G30" s="77"/>
    </row>
    <row r="31" spans="1:7" ht="13.5">
      <c r="A31" s="101"/>
      <c r="B31" s="88" t="s">
        <v>32</v>
      </c>
      <c r="C31" s="211">
        <v>32</v>
      </c>
      <c r="D31" s="211">
        <v>52</v>
      </c>
      <c r="E31" s="211">
        <v>62</v>
      </c>
      <c r="F31" s="236">
        <v>33</v>
      </c>
      <c r="G31" s="77"/>
    </row>
    <row r="32" spans="1:8" ht="14.25" thickBot="1">
      <c r="A32" s="102" t="s">
        <v>14</v>
      </c>
      <c r="B32" s="103"/>
      <c r="C32" s="212">
        <v>3959</v>
      </c>
      <c r="D32" s="212">
        <v>5657</v>
      </c>
      <c r="E32" s="212">
        <v>3418</v>
      </c>
      <c r="F32" s="237">
        <v>3750</v>
      </c>
      <c r="G32" s="79"/>
      <c r="H32" s="77"/>
    </row>
    <row r="33" ht="13.5">
      <c r="A33" s="78"/>
    </row>
    <row r="34" spans="1:8" ht="32.25" customHeight="1">
      <c r="A34" s="1" t="s">
        <v>144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5" t="s">
        <v>92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8" ht="12.75" customHeight="1">
      <c r="A10" s="217" t="s">
        <v>145</v>
      </c>
      <c r="B10" s="217"/>
      <c r="C10" s="217"/>
      <c r="D10" s="217"/>
      <c r="E10" s="217"/>
      <c r="F10" s="217"/>
      <c r="H10" s="104"/>
    </row>
    <row r="11" spans="1:8" ht="12.75">
      <c r="A11" s="217"/>
      <c r="B11" s="217"/>
      <c r="C11" s="217"/>
      <c r="D11" s="217"/>
      <c r="E11" s="217"/>
      <c r="F11" s="217"/>
      <c r="H11" s="105"/>
    </row>
    <row r="12" spans="1:8" ht="12.75">
      <c r="A12" s="217"/>
      <c r="B12" s="217"/>
      <c r="C12" s="217"/>
      <c r="D12" s="217"/>
      <c r="E12" s="217"/>
      <c r="F12" s="217"/>
      <c r="H12" s="105"/>
    </row>
    <row r="13" spans="1:8" ht="12.75">
      <c r="A13" s="217"/>
      <c r="B13" s="217"/>
      <c r="C13" s="217"/>
      <c r="D13" s="217"/>
      <c r="E13" s="217"/>
      <c r="F13" s="217"/>
      <c r="H13" s="105"/>
    </row>
    <row r="14" spans="1:9" ht="12.75">
      <c r="A14" s="217"/>
      <c r="B14" s="217"/>
      <c r="C14" s="217"/>
      <c r="D14" s="217"/>
      <c r="E14" s="217"/>
      <c r="F14" s="217"/>
      <c r="H14" s="105"/>
      <c r="I14" s="104"/>
    </row>
    <row r="15" spans="1:9" ht="23.25" customHeight="1">
      <c r="A15" s="217"/>
      <c r="B15" s="217"/>
      <c r="C15" s="217"/>
      <c r="D15" s="217"/>
      <c r="E15" s="217"/>
      <c r="F15" s="217"/>
      <c r="H15" s="105"/>
      <c r="I15" s="104"/>
    </row>
    <row r="36" spans="1:6" ht="12.75">
      <c r="A36" s="215" t="s">
        <v>93</v>
      </c>
      <c r="B36" s="215"/>
      <c r="C36" s="215"/>
      <c r="D36" s="215"/>
      <c r="E36" s="215"/>
      <c r="F36" s="215"/>
    </row>
    <row r="37" spans="1:6" ht="12.75">
      <c r="A37" s="215"/>
      <c r="B37" s="215"/>
      <c r="C37" s="215"/>
      <c r="D37" s="215"/>
      <c r="E37" s="215"/>
      <c r="F37" s="215"/>
    </row>
    <row r="38" spans="1:6" ht="12.75" customHeight="1">
      <c r="A38" s="217" t="s">
        <v>138</v>
      </c>
      <c r="B38" s="217"/>
      <c r="C38" s="217"/>
      <c r="D38" s="217"/>
      <c r="E38" s="217"/>
      <c r="F38" s="217"/>
    </row>
    <row r="39" spans="1:8" ht="12.75">
      <c r="A39" s="217"/>
      <c r="B39" s="217"/>
      <c r="C39" s="217"/>
      <c r="D39" s="217"/>
      <c r="E39" s="217"/>
      <c r="F39" s="217"/>
      <c r="H39" s="104"/>
    </row>
    <row r="40" spans="1:8" ht="12.75">
      <c r="A40" s="217"/>
      <c r="B40" s="217"/>
      <c r="C40" s="217"/>
      <c r="D40" s="217"/>
      <c r="E40" s="217"/>
      <c r="F40" s="217"/>
      <c r="H40" s="105"/>
    </row>
    <row r="41" spans="1:6" ht="12.75">
      <c r="A41" s="217"/>
      <c r="B41" s="217"/>
      <c r="C41" s="217"/>
      <c r="D41" s="217"/>
      <c r="E41" s="217"/>
      <c r="F41" s="217"/>
    </row>
    <row r="42" spans="1:6" ht="12.75">
      <c r="A42" s="217"/>
      <c r="B42" s="217"/>
      <c r="C42" s="217"/>
      <c r="D42" s="217"/>
      <c r="E42" s="217"/>
      <c r="F42" s="217"/>
    </row>
    <row r="43" spans="1:8" ht="15.75" customHeight="1">
      <c r="A43" s="217"/>
      <c r="B43" s="217"/>
      <c r="C43" s="217"/>
      <c r="D43" s="217"/>
      <c r="E43" s="217"/>
      <c r="F43" s="217"/>
      <c r="H43" s="106"/>
    </row>
    <row r="44" spans="1:6" ht="4.5" customHeight="1">
      <c r="A44" s="216"/>
      <c r="B44" s="216"/>
      <c r="C44" s="216"/>
      <c r="D44" s="216"/>
      <c r="E44" s="216"/>
      <c r="F44" s="216"/>
    </row>
    <row r="45" spans="1:6" ht="12.75" customHeight="1" hidden="1">
      <c r="A45" s="216"/>
      <c r="B45" s="216"/>
      <c r="C45" s="216"/>
      <c r="D45" s="216"/>
      <c r="E45" s="216"/>
      <c r="F45" s="216"/>
    </row>
    <row r="47" spans="1:7" ht="12.75">
      <c r="A47" s="201" t="s">
        <v>142</v>
      </c>
      <c r="G47" s="200"/>
    </row>
    <row r="49" spans="1:2" ht="12.75">
      <c r="A49" s="2" t="s">
        <v>95</v>
      </c>
      <c r="B49" s="3" t="s">
        <v>143</v>
      </c>
    </row>
    <row r="50" spans="1:2" ht="12.75">
      <c r="A50" s="4" t="s">
        <v>96</v>
      </c>
      <c r="B50" s="5">
        <v>4.458729015469205</v>
      </c>
    </row>
    <row r="51" spans="1:2" ht="12.75">
      <c r="A51" s="4" t="s">
        <v>42</v>
      </c>
      <c r="B51" s="5">
        <v>16.843011032190077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4.828277011760307</v>
      </c>
    </row>
    <row r="54" spans="1:2" ht="12.75">
      <c r="A54" s="4" t="s">
        <v>47</v>
      </c>
      <c r="B54" s="5">
        <v>0.22903246167064883</v>
      </c>
    </row>
    <row r="55" spans="1:2" ht="12.75">
      <c r="A55" s="4" t="s">
        <v>120</v>
      </c>
      <c r="B55" s="5">
        <v>29.92104708980881</v>
      </c>
    </row>
    <row r="56" spans="1:2" ht="12.75">
      <c r="A56" s="4" t="s">
        <v>121</v>
      </c>
      <c r="B56" s="5">
        <v>8.16755660716592</v>
      </c>
    </row>
    <row r="57" spans="1:2" ht="12.75">
      <c r="A57" s="4" t="s">
        <v>55</v>
      </c>
      <c r="B57" s="5">
        <v>7.7956306024900766</v>
      </c>
    </row>
    <row r="58" spans="1:2" ht="12.75">
      <c r="A58" s="4" t="s">
        <v>63</v>
      </c>
      <c r="B58" s="5">
        <v>3.414057404245927</v>
      </c>
    </row>
    <row r="59" spans="1:2" ht="12.75">
      <c r="A59" s="4" t="s">
        <v>97</v>
      </c>
      <c r="B59" s="5">
        <v>8.111651203721856</v>
      </c>
    </row>
    <row r="60" spans="1:2" ht="12.75">
      <c r="A60" s="4" t="s">
        <v>98</v>
      </c>
      <c r="B60" s="5">
        <v>1.0622025404264257</v>
      </c>
    </row>
    <row r="61" spans="1:3" ht="12.75">
      <c r="A61" s="4" t="s">
        <v>118</v>
      </c>
      <c r="B61" s="5">
        <v>10.083845595909196</v>
      </c>
      <c r="C61" s="76">
        <v>85.74118682071017</v>
      </c>
    </row>
    <row r="62" spans="1:2" ht="12.75">
      <c r="A62" s="6" t="s">
        <v>119</v>
      </c>
      <c r="B62" s="7">
        <v>5.084959435141542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7"/>
  <sheetViews>
    <sheetView workbookViewId="0" topLeftCell="A1">
      <pane xSplit="1" ySplit="13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39640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786464.3242468821</v>
      </c>
      <c r="C15" s="133">
        <v>94.36149991561965</v>
      </c>
      <c r="D15" s="51">
        <v>1101493.6895028239</v>
      </c>
      <c r="E15" s="133">
        <v>90.69315039085132</v>
      </c>
      <c r="F15" s="51">
        <v>1043407.9454592562</v>
      </c>
      <c r="G15" s="133">
        <v>96.01560405320195</v>
      </c>
      <c r="H15" s="51">
        <v>473194.0718731325</v>
      </c>
      <c r="I15" s="133">
        <v>89.65368931475456</v>
      </c>
      <c r="J15" s="51">
        <v>3404560.031082095</v>
      </c>
      <c r="K15" s="134">
        <v>92.95738094827635</v>
      </c>
    </row>
    <row r="16" spans="1:11" ht="16.5" customHeight="1">
      <c r="A16" s="135" t="s">
        <v>40</v>
      </c>
      <c r="B16" s="51">
        <v>324894.02263666183</v>
      </c>
      <c r="C16" s="133">
        <v>38.98140874854341</v>
      </c>
      <c r="D16" s="51">
        <v>335402.7315155972</v>
      </c>
      <c r="E16" s="133">
        <v>27.615891639448563</v>
      </c>
      <c r="F16" s="51">
        <v>237906.0439841131</v>
      </c>
      <c r="G16" s="133">
        <v>21.892388897793985</v>
      </c>
      <c r="H16" s="51">
        <v>150536.5736778454</v>
      </c>
      <c r="I16" s="133">
        <v>28.521403815556777</v>
      </c>
      <c r="J16" s="51">
        <v>1048739.3718142174</v>
      </c>
      <c r="K16" s="134">
        <v>28.634556128007215</v>
      </c>
    </row>
    <row r="17" spans="1:11" ht="16.5" customHeight="1">
      <c r="A17" s="136" t="s">
        <v>122</v>
      </c>
      <c r="B17" s="33">
        <v>207871.94864031</v>
      </c>
      <c r="C17" s="137">
        <v>24.940875586271154</v>
      </c>
      <c r="D17" s="33">
        <v>269048.44260249997</v>
      </c>
      <c r="E17" s="137">
        <v>22.15251081319091</v>
      </c>
      <c r="F17" s="33">
        <v>140712.28000529</v>
      </c>
      <c r="G17" s="137">
        <v>12.948506498543605</v>
      </c>
      <c r="H17" s="33">
        <v>51791.70012</v>
      </c>
      <c r="I17" s="137">
        <v>9.812711670839212</v>
      </c>
      <c r="J17" s="33">
        <v>669424.3713681</v>
      </c>
      <c r="K17" s="138">
        <v>18.277820257892927</v>
      </c>
    </row>
    <row r="18" spans="1:11" ht="16.5" customHeight="1">
      <c r="A18" s="136" t="s">
        <v>42</v>
      </c>
      <c r="B18" s="33">
        <v>117022.07399635183</v>
      </c>
      <c r="C18" s="137">
        <v>14.040533162272256</v>
      </c>
      <c r="D18" s="33">
        <v>66354.28891309719</v>
      </c>
      <c r="E18" s="137">
        <v>5.463380826257646</v>
      </c>
      <c r="F18" s="33">
        <v>97193.76397882307</v>
      </c>
      <c r="G18" s="137">
        <v>8.943882399250377</v>
      </c>
      <c r="H18" s="33">
        <v>98744.87355784538</v>
      </c>
      <c r="I18" s="137">
        <v>18.708692144717563</v>
      </c>
      <c r="J18" s="33">
        <v>379315.0004461175</v>
      </c>
      <c r="K18" s="138">
        <v>10.356735870114289</v>
      </c>
    </row>
    <row r="19" spans="1:11" ht="16.5" customHeight="1">
      <c r="A19" s="136" t="s">
        <v>43</v>
      </c>
      <c r="B19" s="33"/>
      <c r="C19" s="137"/>
      <c r="D19" s="33"/>
      <c r="E19" s="137"/>
      <c r="F19" s="33"/>
      <c r="G19" s="137"/>
      <c r="H19" s="33"/>
      <c r="I19" s="137"/>
      <c r="J19" s="33">
        <v>0</v>
      </c>
      <c r="K19" s="138">
        <v>0</v>
      </c>
    </row>
    <row r="20" spans="1:11" ht="16.5" customHeight="1">
      <c r="A20" s="136" t="s">
        <v>44</v>
      </c>
      <c r="B20" s="33"/>
      <c r="C20" s="137"/>
      <c r="D20" s="33"/>
      <c r="E20" s="137"/>
      <c r="F20" s="33"/>
      <c r="G20" s="137"/>
      <c r="H20" s="33"/>
      <c r="I20" s="137"/>
      <c r="J20" s="33">
        <v>0</v>
      </c>
      <c r="K20" s="138">
        <v>0</v>
      </c>
    </row>
    <row r="21" spans="1:11" ht="16.5" customHeight="1">
      <c r="A21" s="135" t="s">
        <v>45</v>
      </c>
      <c r="B21" s="51">
        <v>178807.7258815601</v>
      </c>
      <c r="C21" s="133">
        <v>21.453694325985015</v>
      </c>
      <c r="D21" s="51">
        <v>400462.6157736803</v>
      </c>
      <c r="E21" s="133">
        <v>32.97269569893708</v>
      </c>
      <c r="F21" s="51">
        <v>306137.5806115537</v>
      </c>
      <c r="G21" s="133">
        <v>28.17113369101897</v>
      </c>
      <c r="H21" s="51">
        <v>97998.6934451225</v>
      </c>
      <c r="I21" s="133">
        <v>18.5673171698915</v>
      </c>
      <c r="J21" s="51">
        <v>983406.6157119166</v>
      </c>
      <c r="K21" s="134">
        <v>26.850724489863907</v>
      </c>
    </row>
    <row r="22" spans="1:12" ht="16.5" customHeight="1">
      <c r="A22" s="136" t="s">
        <v>46</v>
      </c>
      <c r="B22" s="33">
        <v>22896.201073107804</v>
      </c>
      <c r="C22" s="137">
        <v>2.747130173637546</v>
      </c>
      <c r="D22" s="33">
        <v>120802.7207240301</v>
      </c>
      <c r="E22" s="137">
        <v>9.946474884657418</v>
      </c>
      <c r="F22" s="33">
        <v>135090.2844473829</v>
      </c>
      <c r="G22" s="137">
        <v>12.431163975107793</v>
      </c>
      <c r="H22" s="33">
        <v>36959.0631440165</v>
      </c>
      <c r="I22" s="137">
        <v>7.002446905899603</v>
      </c>
      <c r="J22" s="33">
        <v>315748.26938853733</v>
      </c>
      <c r="K22" s="138">
        <v>8.621123403126004</v>
      </c>
      <c r="L22" s="139"/>
    </row>
    <row r="23" spans="1:11" ht="16.5" customHeight="1">
      <c r="A23" s="136" t="s">
        <v>125</v>
      </c>
      <c r="B23" s="33">
        <v>38090.149624257</v>
      </c>
      <c r="C23" s="137">
        <v>4.57012929861391</v>
      </c>
      <c r="D23" s="33">
        <v>24357.2611776273</v>
      </c>
      <c r="E23" s="137">
        <v>2.005491971623442</v>
      </c>
      <c r="F23" s="33">
        <v>24600.343727398198</v>
      </c>
      <c r="G23" s="137">
        <v>2.263752037907756</v>
      </c>
      <c r="H23" s="33">
        <v>2990.2038105809</v>
      </c>
      <c r="I23" s="137">
        <v>0.5665388037521539</v>
      </c>
      <c r="J23" s="33">
        <v>90037.9583398634</v>
      </c>
      <c r="K23" s="138">
        <v>2.458377210797343</v>
      </c>
    </row>
    <row r="24" spans="1:11" ht="16.5" customHeight="1">
      <c r="A24" s="136" t="s">
        <v>126</v>
      </c>
      <c r="B24" s="33">
        <v>30714.383923284</v>
      </c>
      <c r="C24" s="137">
        <v>3.685170765705921</v>
      </c>
      <c r="D24" s="33">
        <v>17842.785307998</v>
      </c>
      <c r="E24" s="137">
        <v>1.4691127391391077</v>
      </c>
      <c r="F24" s="33">
        <v>29737.975513330002</v>
      </c>
      <c r="G24" s="137">
        <v>2.7365228477102916</v>
      </c>
      <c r="H24" s="33">
        <v>20909.2466038023</v>
      </c>
      <c r="I24" s="137">
        <v>3.9615692804483666</v>
      </c>
      <c r="J24" s="33">
        <v>99204.3913484143</v>
      </c>
      <c r="K24" s="138">
        <v>2.7086555426033754</v>
      </c>
    </row>
    <row r="25" spans="1:11" ht="16.5" customHeight="1">
      <c r="A25" s="136" t="s">
        <v>47</v>
      </c>
      <c r="B25" s="33">
        <v>9774.219857139402</v>
      </c>
      <c r="C25" s="137">
        <v>1.1727296684536976</v>
      </c>
      <c r="D25" s="33">
        <v>28996.6590662096</v>
      </c>
      <c r="E25" s="137">
        <v>2.387483820003535</v>
      </c>
      <c r="F25" s="33">
        <v>2807.3980446626</v>
      </c>
      <c r="G25" s="137">
        <v>0.2583400100115333</v>
      </c>
      <c r="H25" s="33">
        <v>4290.1984776844</v>
      </c>
      <c r="I25" s="137">
        <v>0.8128422232645245</v>
      </c>
      <c r="J25" s="33">
        <v>45868.47544569601</v>
      </c>
      <c r="K25" s="138">
        <v>1.2523830705276258</v>
      </c>
    </row>
    <row r="26" spans="1:11" ht="16.5" customHeight="1">
      <c r="A26" s="136" t="s">
        <v>48</v>
      </c>
      <c r="B26" s="33">
        <v>16741.0623584581</v>
      </c>
      <c r="C26" s="137">
        <v>2.0086248105885267</v>
      </c>
      <c r="D26" s="33">
        <v>46406.400321866706</v>
      </c>
      <c r="E26" s="137">
        <v>3.8209412215414407</v>
      </c>
      <c r="F26" s="33">
        <v>28981.903809708798</v>
      </c>
      <c r="G26" s="137">
        <v>2.6669482564426636</v>
      </c>
      <c r="H26" s="33">
        <v>5275.990388510199</v>
      </c>
      <c r="I26" s="137">
        <v>0.9996152344992676</v>
      </c>
      <c r="J26" s="33">
        <v>97405.3568785438</v>
      </c>
      <c r="K26" s="138">
        <v>2.659535089144466</v>
      </c>
    </row>
    <row r="27" spans="1:11" ht="16.5" customHeight="1">
      <c r="A27" s="136" t="s">
        <v>49</v>
      </c>
      <c r="B27" s="33">
        <v>35614.897727065</v>
      </c>
      <c r="C27" s="137">
        <v>4.273143822620851</v>
      </c>
      <c r="D27" s="33">
        <v>128129.9546370953</v>
      </c>
      <c r="E27" s="137">
        <v>10.549773781019242</v>
      </c>
      <c r="F27" s="33">
        <v>53654.9110671538</v>
      </c>
      <c r="G27" s="137">
        <v>4.937386876296094</v>
      </c>
      <c r="H27" s="33">
        <v>18632.7262970366</v>
      </c>
      <c r="I27" s="137">
        <v>3.5302484832676653</v>
      </c>
      <c r="J27" s="33">
        <v>236032.4897283507</v>
      </c>
      <c r="K27" s="138">
        <v>6.444580757436305</v>
      </c>
    </row>
    <row r="28" spans="1:11" ht="16.5" customHeight="1">
      <c r="A28" s="136" t="s">
        <v>50</v>
      </c>
      <c r="B28" s="33"/>
      <c r="C28" s="137"/>
      <c r="D28" s="33"/>
      <c r="E28" s="137"/>
      <c r="F28" s="33"/>
      <c r="G28" s="137"/>
      <c r="H28" s="33"/>
      <c r="I28" s="137"/>
      <c r="J28" s="33">
        <v>0</v>
      </c>
      <c r="K28" s="138">
        <v>0</v>
      </c>
    </row>
    <row r="29" spans="1:11" ht="16.5" customHeight="1">
      <c r="A29" s="136" t="s">
        <v>51</v>
      </c>
      <c r="B29" s="33">
        <v>559.6209161046</v>
      </c>
      <c r="C29" s="137">
        <v>0.0671443921863218</v>
      </c>
      <c r="D29" s="33">
        <v>571.0871195718</v>
      </c>
      <c r="E29" s="137">
        <v>0.047021322514322554</v>
      </c>
      <c r="F29" s="33">
        <v>2264.4509291404</v>
      </c>
      <c r="G29" s="137">
        <v>0.20837738945389314</v>
      </c>
      <c r="H29" s="33">
        <v>0</v>
      </c>
      <c r="I29" s="137">
        <v>0</v>
      </c>
      <c r="J29" s="33">
        <v>3395.1589648168</v>
      </c>
      <c r="K29" s="138">
        <v>0.09270069624007185</v>
      </c>
    </row>
    <row r="30" spans="1:11" ht="16.5" customHeight="1">
      <c r="A30" s="140" t="s">
        <v>52</v>
      </c>
      <c r="B30" s="33">
        <v>24417.190402144202</v>
      </c>
      <c r="C30" s="137">
        <v>2.929621394178241</v>
      </c>
      <c r="D30" s="33">
        <v>31906.7474192815</v>
      </c>
      <c r="E30" s="137">
        <v>2.6270903499101577</v>
      </c>
      <c r="F30" s="33">
        <v>29000.313072777004</v>
      </c>
      <c r="G30" s="137">
        <v>2.6686422980889444</v>
      </c>
      <c r="H30" s="33">
        <v>8941.2647234916</v>
      </c>
      <c r="I30" s="137">
        <v>1.6940562387599216</v>
      </c>
      <c r="J30" s="33">
        <v>94265.5156176943</v>
      </c>
      <c r="K30" s="138">
        <v>2.57380553303817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1449</v>
      </c>
      <c r="E31" s="137">
        <v>0.11930560852841514</v>
      </c>
      <c r="F31" s="33">
        <v>0</v>
      </c>
      <c r="G31" s="137">
        <v>0</v>
      </c>
      <c r="H31" s="33">
        <v>0</v>
      </c>
      <c r="I31" s="137">
        <v>0</v>
      </c>
      <c r="J31" s="33">
        <v>1449</v>
      </c>
      <c r="K31" s="138">
        <v>0.03956318695054447</v>
      </c>
    </row>
    <row r="32" spans="1:11" ht="16.5" customHeight="1">
      <c r="A32" s="136" t="s">
        <v>100</v>
      </c>
      <c r="B32" s="33"/>
      <c r="C32" s="137"/>
      <c r="D32" s="33"/>
      <c r="E32" s="137"/>
      <c r="F32" s="33"/>
      <c r="G32" s="137"/>
      <c r="H32" s="33"/>
      <c r="I32" s="137"/>
      <c r="J32" s="33">
        <v>0</v>
      </c>
      <c r="K32" s="138">
        <v>0</v>
      </c>
    </row>
    <row r="33" spans="1:11" ht="16.5" customHeight="1">
      <c r="A33" s="135" t="s">
        <v>53</v>
      </c>
      <c r="B33" s="51">
        <v>231808.92128958675</v>
      </c>
      <c r="C33" s="133">
        <v>27.812879532270706</v>
      </c>
      <c r="D33" s="51">
        <v>312907.6183402943</v>
      </c>
      <c r="E33" s="133">
        <v>25.763722442557548</v>
      </c>
      <c r="F33" s="51">
        <v>404858.00565462554</v>
      </c>
      <c r="G33" s="133">
        <v>37.2555012043671</v>
      </c>
      <c r="H33" s="51">
        <v>183516.4588382165</v>
      </c>
      <c r="I33" s="133">
        <v>34.76993597932601</v>
      </c>
      <c r="J33" s="51">
        <v>1133091.0041227231</v>
      </c>
      <c r="K33" s="134">
        <v>30.937675105650413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21607.0334413278</v>
      </c>
      <c r="C36" s="137">
        <v>2.5924533655141535</v>
      </c>
      <c r="D36" s="33">
        <v>61420.540199088</v>
      </c>
      <c r="E36" s="137">
        <v>5.057153157071206</v>
      </c>
      <c r="F36" s="33">
        <v>0</v>
      </c>
      <c r="G36" s="137">
        <v>0</v>
      </c>
      <c r="H36" s="33">
        <v>14950.372865491201</v>
      </c>
      <c r="I36" s="137">
        <v>2.8325715888973484</v>
      </c>
      <c r="J36" s="33">
        <v>97977.94650590699</v>
      </c>
      <c r="K36" s="138">
        <v>2.675168954205413</v>
      </c>
    </row>
    <row r="37" spans="1:11" ht="16.5" customHeight="1">
      <c r="A37" s="136" t="s">
        <v>55</v>
      </c>
      <c r="B37" s="33">
        <v>134121.91133059343</v>
      </c>
      <c r="C37" s="137">
        <v>16.09220448343142</v>
      </c>
      <c r="D37" s="33">
        <v>168171.28416110852</v>
      </c>
      <c r="E37" s="137">
        <v>13.846637262833731</v>
      </c>
      <c r="F37" s="33">
        <v>331711.1010478526</v>
      </c>
      <c r="G37" s="137">
        <v>30.524438573489814</v>
      </c>
      <c r="H37" s="33">
        <v>129845.29324239769</v>
      </c>
      <c r="I37" s="137">
        <v>24.601131483443872</v>
      </c>
      <c r="J37" s="33">
        <v>763849.5897819523</v>
      </c>
      <c r="K37" s="138">
        <v>20.85598628201524</v>
      </c>
    </row>
    <row r="38" spans="1:11" ht="16.5" customHeight="1">
      <c r="A38" s="136" t="s">
        <v>56</v>
      </c>
      <c r="B38" s="33">
        <v>26660.1370974633</v>
      </c>
      <c r="C38" s="137">
        <v>3.1987344459416076</v>
      </c>
      <c r="D38" s="33">
        <v>22702.4312694944</v>
      </c>
      <c r="E38" s="137">
        <v>1.869239046019013</v>
      </c>
      <c r="F38" s="33">
        <v>13897.189870366901</v>
      </c>
      <c r="G38" s="137">
        <v>1.2788354601401892</v>
      </c>
      <c r="H38" s="33">
        <v>5070.0263644386</v>
      </c>
      <c r="I38" s="137">
        <v>0.9605922717832794</v>
      </c>
      <c r="J38" s="33">
        <v>68329.7846017632</v>
      </c>
      <c r="K38" s="138">
        <v>1.8656618650724586</v>
      </c>
    </row>
    <row r="39" spans="1:11" ht="16.5" customHeight="1">
      <c r="A39" s="136" t="s">
        <v>124</v>
      </c>
      <c r="B39" s="33">
        <v>0</v>
      </c>
      <c r="C39" s="137">
        <v>0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0</v>
      </c>
      <c r="K39" s="138">
        <v>0</v>
      </c>
    </row>
    <row r="40" spans="1:11" ht="16.5" customHeight="1">
      <c r="A40" s="140" t="s">
        <v>52</v>
      </c>
      <c r="B40" s="33">
        <v>49419.8394202022</v>
      </c>
      <c r="C40" s="137">
        <v>5.929487237383526</v>
      </c>
      <c r="D40" s="33">
        <v>60613.3627106034</v>
      </c>
      <c r="E40" s="137">
        <v>4.990692976633599</v>
      </c>
      <c r="F40" s="33">
        <v>59249.7147364061</v>
      </c>
      <c r="G40" s="137">
        <v>5.452227170737102</v>
      </c>
      <c r="H40" s="33">
        <v>33650.766365889</v>
      </c>
      <c r="I40" s="137">
        <v>6.3756406352015045</v>
      </c>
      <c r="J40" s="33">
        <v>202933.6832331007</v>
      </c>
      <c r="K40" s="138">
        <v>5.540858004357305</v>
      </c>
    </row>
    <row r="41" spans="1:11" ht="16.5" customHeight="1">
      <c r="A41" s="136" t="s">
        <v>115</v>
      </c>
      <c r="B41" s="33"/>
      <c r="C41" s="137"/>
      <c r="D41" s="33"/>
      <c r="E41" s="137"/>
      <c r="F41" s="33"/>
      <c r="G41" s="137"/>
      <c r="H41" s="33"/>
      <c r="I41" s="137"/>
      <c r="J41" s="33">
        <v>0</v>
      </c>
      <c r="K41" s="138">
        <v>0</v>
      </c>
    </row>
    <row r="42" spans="1:11" ht="16.5" customHeight="1">
      <c r="A42" s="136" t="s">
        <v>57</v>
      </c>
      <c r="B42" s="33"/>
      <c r="C42" s="137"/>
      <c r="D42" s="33"/>
      <c r="E42" s="137"/>
      <c r="F42" s="33"/>
      <c r="G42" s="137"/>
      <c r="H42" s="33"/>
      <c r="I42" s="137"/>
      <c r="J42" s="33">
        <v>0</v>
      </c>
      <c r="K42" s="138">
        <v>0</v>
      </c>
    </row>
    <row r="43" spans="1:11" ht="16.5" customHeight="1">
      <c r="A43" s="136" t="s">
        <v>58</v>
      </c>
      <c r="B43" s="33"/>
      <c r="C43" s="137"/>
      <c r="D43" s="33"/>
      <c r="E43" s="137"/>
      <c r="F43" s="33"/>
      <c r="G43" s="137"/>
      <c r="H43" s="33"/>
      <c r="I43" s="137"/>
      <c r="J43" s="33">
        <v>0</v>
      </c>
      <c r="K43" s="138">
        <v>0</v>
      </c>
    </row>
    <row r="44" spans="1:11" ht="16.5" customHeight="1">
      <c r="A44" s="135" t="s">
        <v>59</v>
      </c>
      <c r="B44" s="51">
        <v>27834.2940493391</v>
      </c>
      <c r="C44" s="133">
        <v>3.3396120518284986</v>
      </c>
      <c r="D44" s="51">
        <v>5480.392293188</v>
      </c>
      <c r="E44" s="133">
        <v>0.45123639579933117</v>
      </c>
      <c r="F44" s="51">
        <v>30084.237485311598</v>
      </c>
      <c r="G44" s="133">
        <v>2.768386274230235</v>
      </c>
      <c r="H44" s="51">
        <v>13807.932895224</v>
      </c>
      <c r="I44" s="133">
        <v>2.6161192615263626</v>
      </c>
      <c r="J44" s="51">
        <v>77206.8567230627</v>
      </c>
      <c r="K44" s="134">
        <v>2.108039548929214</v>
      </c>
    </row>
    <row r="45" spans="1:11" ht="16.5" customHeight="1">
      <c r="A45" s="136" t="s">
        <v>60</v>
      </c>
      <c r="B45" s="33">
        <v>27834.2940493391</v>
      </c>
      <c r="C45" s="137">
        <v>3.3396120518284986</v>
      </c>
      <c r="D45" s="33">
        <v>5480.392293188</v>
      </c>
      <c r="E45" s="137">
        <v>0.45123639579933117</v>
      </c>
      <c r="F45" s="33">
        <v>30084.237485311598</v>
      </c>
      <c r="G45" s="137">
        <v>2.768386274230235</v>
      </c>
      <c r="H45" s="33">
        <v>13807.932895224</v>
      </c>
      <c r="I45" s="137">
        <v>2.6161192615263626</v>
      </c>
      <c r="J45" s="33">
        <v>77206.8567230627</v>
      </c>
      <c r="K45" s="138">
        <v>2.108039548929214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23119.360389734407</v>
      </c>
      <c r="C47" s="133">
        <v>2.7739052569920206</v>
      </c>
      <c r="D47" s="51">
        <v>47240.331580063896</v>
      </c>
      <c r="E47" s="133">
        <v>3.8896042141087857</v>
      </c>
      <c r="F47" s="51">
        <v>64422.077723652095</v>
      </c>
      <c r="G47" s="133">
        <v>5.928193985791648</v>
      </c>
      <c r="H47" s="51">
        <v>27334.413016724</v>
      </c>
      <c r="I47" s="133">
        <v>5.178913088453889</v>
      </c>
      <c r="J47" s="51">
        <v>162116.18271017438</v>
      </c>
      <c r="K47" s="134">
        <v>4.426385675825573</v>
      </c>
    </row>
    <row r="48" spans="1:11" ht="16.5" customHeight="1">
      <c r="A48" s="136" t="s">
        <v>63</v>
      </c>
      <c r="B48" s="33">
        <v>22286.412359763905</v>
      </c>
      <c r="C48" s="137">
        <v>2.673966552798359</v>
      </c>
      <c r="D48" s="33">
        <v>47240.331580063896</v>
      </c>
      <c r="E48" s="137">
        <v>3.8896042141087857</v>
      </c>
      <c r="F48" s="33">
        <v>64422.077723652095</v>
      </c>
      <c r="G48" s="137">
        <v>5.928193985791648</v>
      </c>
      <c r="H48" s="33">
        <v>27334.413016724</v>
      </c>
      <c r="I48" s="137">
        <v>5.178913088453889</v>
      </c>
      <c r="J48" s="33">
        <v>161283.2346802039</v>
      </c>
      <c r="K48" s="138">
        <v>4.4036430404702855</v>
      </c>
    </row>
    <row r="49" spans="1:11" ht="16.5" customHeight="1">
      <c r="A49" s="136" t="s">
        <v>117</v>
      </c>
      <c r="B49" s="33">
        <v>832.9480299705</v>
      </c>
      <c r="C49" s="137">
        <v>0.0999387041936613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832.9480299705</v>
      </c>
      <c r="K49" s="138">
        <v>0.022742635355286825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49509.92035893969</v>
      </c>
      <c r="C52" s="133">
        <v>5.940295321400835</v>
      </c>
      <c r="D52" s="51">
        <v>106209.7160945586</v>
      </c>
      <c r="E52" s="133">
        <v>8.744937757275032</v>
      </c>
      <c r="F52" s="51">
        <v>66913.8200026286</v>
      </c>
      <c r="G52" s="133">
        <v>6.1574869877301435</v>
      </c>
      <c r="H52" s="51">
        <v>57666.54498293269</v>
      </c>
      <c r="I52" s="133">
        <v>10.925788836047154</v>
      </c>
      <c r="J52" s="51">
        <v>280300.00143905956</v>
      </c>
      <c r="K52" s="134">
        <v>7.653251455604829</v>
      </c>
    </row>
    <row r="53" spans="1:11" ht="16.5" customHeight="1">
      <c r="A53" s="135" t="s">
        <v>40</v>
      </c>
      <c r="B53" s="51">
        <v>3429.487572872</v>
      </c>
      <c r="C53" s="133">
        <v>0.4114765048345583</v>
      </c>
      <c r="D53" s="51">
        <v>0</v>
      </c>
      <c r="E53" s="133">
        <v>0</v>
      </c>
      <c r="F53" s="51">
        <v>32865.057033875004</v>
      </c>
      <c r="G53" s="133">
        <v>3.024280500338267</v>
      </c>
      <c r="H53" s="51">
        <v>0</v>
      </c>
      <c r="I53" s="133">
        <v>0</v>
      </c>
      <c r="J53" s="51">
        <v>36294.544606747004</v>
      </c>
      <c r="K53" s="134">
        <v>0.9909785048734349</v>
      </c>
    </row>
    <row r="54" spans="1:11" ht="16.5" customHeight="1">
      <c r="A54" s="136" t="s">
        <v>66</v>
      </c>
      <c r="B54" s="33">
        <v>3429.487572872</v>
      </c>
      <c r="C54" s="137">
        <v>0.4114765048345583</v>
      </c>
      <c r="D54" s="33">
        <v>0</v>
      </c>
      <c r="E54" s="137">
        <v>0</v>
      </c>
      <c r="F54" s="33">
        <v>32865.057033875004</v>
      </c>
      <c r="G54" s="137">
        <v>3.024280500338267</v>
      </c>
      <c r="H54" s="33">
        <v>0</v>
      </c>
      <c r="I54" s="137">
        <v>0</v>
      </c>
      <c r="J54" s="33">
        <v>36294.544606747004</v>
      </c>
      <c r="K54" s="138">
        <v>0.9909785048734349</v>
      </c>
    </row>
    <row r="55" spans="1:11" ht="16.5" customHeight="1">
      <c r="A55" s="135" t="s">
        <v>45</v>
      </c>
      <c r="B55" s="51">
        <v>28081.7463617339</v>
      </c>
      <c r="C55" s="133">
        <v>3.369301855466473</v>
      </c>
      <c r="D55" s="51">
        <v>47037.0082415617</v>
      </c>
      <c r="E55" s="133">
        <v>3.872863279237817</v>
      </c>
      <c r="F55" s="51">
        <v>9199.956908520002</v>
      </c>
      <c r="G55" s="133">
        <v>0.8465906586959853</v>
      </c>
      <c r="H55" s="51">
        <v>4358.831942500001</v>
      </c>
      <c r="I55" s="142">
        <v>0.8258458589753767</v>
      </c>
      <c r="J55" s="51">
        <v>88677.5434543156</v>
      </c>
      <c r="K55" s="134">
        <v>2.421232732917957</v>
      </c>
    </row>
    <row r="56" spans="1:11" ht="16.5" customHeight="1">
      <c r="A56" s="143" t="s">
        <v>112</v>
      </c>
      <c r="B56" s="33">
        <v>6690.832966947</v>
      </c>
      <c r="C56" s="137">
        <v>0.8027789881639981</v>
      </c>
      <c r="D56" s="33">
        <v>7218.338162499999</v>
      </c>
      <c r="E56" s="137">
        <v>0.5943327998902308</v>
      </c>
      <c r="F56" s="33">
        <v>0</v>
      </c>
      <c r="G56" s="137">
        <v>0</v>
      </c>
      <c r="H56" s="33">
        <v>0</v>
      </c>
      <c r="I56" s="144">
        <v>0</v>
      </c>
      <c r="J56" s="33">
        <v>13909.171129447</v>
      </c>
      <c r="K56" s="138">
        <v>0.37977304190574707</v>
      </c>
    </row>
    <row r="57" spans="1:11" ht="16.5" customHeight="1">
      <c r="A57" s="136" t="s">
        <v>67</v>
      </c>
      <c r="B57" s="33"/>
      <c r="C57" s="137"/>
      <c r="D57" s="33"/>
      <c r="E57" s="137"/>
      <c r="F57" s="33"/>
      <c r="G57" s="137"/>
      <c r="H57" s="33"/>
      <c r="I57" s="144"/>
      <c r="J57" s="33">
        <v>0</v>
      </c>
      <c r="K57" s="138">
        <v>0</v>
      </c>
    </row>
    <row r="58" spans="1:11" ht="16.5" customHeight="1">
      <c r="A58" s="136" t="s">
        <v>68</v>
      </c>
      <c r="B58" s="33">
        <v>20989.496057666896</v>
      </c>
      <c r="C58" s="137">
        <v>2.518360044330117</v>
      </c>
      <c r="D58" s="33">
        <v>39818.6700790617</v>
      </c>
      <c r="E58" s="137">
        <v>3.2785304793475865</v>
      </c>
      <c r="F58" s="33">
        <v>2624.9061334800003</v>
      </c>
      <c r="G58" s="137">
        <v>0.24154689360555434</v>
      </c>
      <c r="H58" s="33">
        <v>2283.9388225000002</v>
      </c>
      <c r="I58" s="144">
        <v>0.43272634586432496</v>
      </c>
      <c r="J58" s="33">
        <v>65717.01109270859</v>
      </c>
      <c r="K58" s="138">
        <v>1.7943232544457108</v>
      </c>
    </row>
    <row r="59" spans="1:11" ht="16.5" customHeight="1">
      <c r="A59" s="140" t="s">
        <v>52</v>
      </c>
      <c r="B59" s="33">
        <v>401.41733711999996</v>
      </c>
      <c r="C59" s="137">
        <v>0.048162822972357223</v>
      </c>
      <c r="D59" s="33">
        <v>0</v>
      </c>
      <c r="E59" s="137">
        <v>0</v>
      </c>
      <c r="F59" s="33">
        <v>6575.050775040001</v>
      </c>
      <c r="G59" s="137">
        <v>0.6050437650904309</v>
      </c>
      <c r="H59" s="33">
        <v>2074.89312</v>
      </c>
      <c r="I59" s="137">
        <v>0.3931195131110515</v>
      </c>
      <c r="J59" s="33">
        <v>9051.361232160001</v>
      </c>
      <c r="K59" s="138">
        <v>0.24713643656649875</v>
      </c>
    </row>
    <row r="60" spans="1:11" ht="16.5" customHeight="1">
      <c r="A60" s="135" t="s">
        <v>69</v>
      </c>
      <c r="B60" s="51">
        <v>153.60490464</v>
      </c>
      <c r="C60" s="133">
        <v>0.018429811435001765</v>
      </c>
      <c r="D60" s="51">
        <v>0</v>
      </c>
      <c r="E60" s="133">
        <v>0</v>
      </c>
      <c r="F60" s="51">
        <v>24848.8060602336</v>
      </c>
      <c r="G60" s="133">
        <v>2.2866158286958918</v>
      </c>
      <c r="H60" s="51">
        <v>0</v>
      </c>
      <c r="I60" s="133">
        <v>0</v>
      </c>
      <c r="J60" s="51">
        <v>25002.4109648736</v>
      </c>
      <c r="K60" s="134">
        <v>0.6826604963544771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14484.1002685536</v>
      </c>
      <c r="G61" s="133">
        <v>1.3328436327367643</v>
      </c>
      <c r="H61" s="51">
        <v>0</v>
      </c>
      <c r="I61" s="133">
        <v>0</v>
      </c>
      <c r="J61" s="51">
        <v>14484.1002685536</v>
      </c>
      <c r="K61" s="134">
        <v>0.39547078449635437</v>
      </c>
    </row>
    <row r="62" spans="1:11" ht="16.5" customHeight="1">
      <c r="A62" s="140" t="s">
        <v>52</v>
      </c>
      <c r="B62" s="33">
        <v>153.60490464</v>
      </c>
      <c r="C62" s="137">
        <v>0.018429811435001765</v>
      </c>
      <c r="D62" s="33">
        <v>0</v>
      </c>
      <c r="E62" s="137">
        <v>0</v>
      </c>
      <c r="F62" s="33">
        <v>10364.70579168</v>
      </c>
      <c r="G62" s="137">
        <v>0.9537721959591272</v>
      </c>
      <c r="H62" s="33">
        <v>0</v>
      </c>
      <c r="I62" s="137">
        <v>0</v>
      </c>
      <c r="J62" s="33">
        <v>10518.31069632</v>
      </c>
      <c r="K62" s="138">
        <v>0.2871897118581227</v>
      </c>
    </row>
    <row r="63" spans="1:11" ht="16.5" customHeight="1">
      <c r="A63" s="135" t="s">
        <v>70</v>
      </c>
      <c r="B63" s="51">
        <v>17845.0815196938</v>
      </c>
      <c r="C63" s="133">
        <v>2.1410871496648025</v>
      </c>
      <c r="D63" s="51">
        <v>59172.7078529969</v>
      </c>
      <c r="E63" s="133">
        <v>4.872074478037216</v>
      </c>
      <c r="F63" s="51">
        <v>0</v>
      </c>
      <c r="G63" s="133">
        <v>0</v>
      </c>
      <c r="H63" s="51">
        <v>53307.71304043269</v>
      </c>
      <c r="I63" s="133">
        <v>10.099942977071777</v>
      </c>
      <c r="J63" s="51">
        <v>130325.50241312338</v>
      </c>
      <c r="K63" s="134">
        <v>3.558379721458961</v>
      </c>
    </row>
    <row r="64" spans="1:11" ht="16.5" customHeight="1">
      <c r="A64" s="136" t="s">
        <v>71</v>
      </c>
      <c r="B64" s="33">
        <v>15591.795635687398</v>
      </c>
      <c r="C64" s="137">
        <v>1.8707335821877975</v>
      </c>
      <c r="D64" s="33">
        <v>54883.4580737969</v>
      </c>
      <c r="E64" s="137">
        <v>4.518912604305106</v>
      </c>
      <c r="F64" s="33">
        <v>0</v>
      </c>
      <c r="G64" s="137">
        <v>0</v>
      </c>
      <c r="H64" s="33">
        <v>51163.08815083269</v>
      </c>
      <c r="I64" s="137">
        <v>9.693611737993114</v>
      </c>
      <c r="J64" s="33">
        <v>121638.34186031698</v>
      </c>
      <c r="K64" s="138">
        <v>3.3211873425631193</v>
      </c>
    </row>
    <row r="65" spans="1:11" ht="13.5">
      <c r="A65" s="136" t="s">
        <v>60</v>
      </c>
      <c r="B65" s="33">
        <v>2253.2858840064</v>
      </c>
      <c r="C65" s="137">
        <v>0.27035356747700534</v>
      </c>
      <c r="D65" s="33">
        <v>4289.2497791999995</v>
      </c>
      <c r="E65" s="137">
        <v>0.3531618737321092</v>
      </c>
      <c r="F65" s="33">
        <v>0</v>
      </c>
      <c r="G65" s="137">
        <v>0</v>
      </c>
      <c r="H65" s="33">
        <v>2144.6248895999997</v>
      </c>
      <c r="I65" s="137">
        <v>0.4063312390786637</v>
      </c>
      <c r="J65" s="33">
        <v>8687.1605528064</v>
      </c>
      <c r="K65" s="138">
        <v>0.23719237889584183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0</v>
      </c>
      <c r="G66" s="137">
        <v>0</v>
      </c>
      <c r="H66" s="33">
        <v>0</v>
      </c>
      <c r="I66" s="137">
        <v>0</v>
      </c>
      <c r="J66" s="33">
        <v>0</v>
      </c>
      <c r="K66" s="138">
        <v>0</v>
      </c>
    </row>
    <row r="67" spans="1:11" ht="13.5">
      <c r="A67" s="136" t="s">
        <v>135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-2515.3392788</v>
      </c>
      <c r="C69" s="147">
        <v>-0.301795237020482</v>
      </c>
      <c r="D69" s="146">
        <v>6824.57667672</v>
      </c>
      <c r="E69" s="147">
        <v>0.561911851873643</v>
      </c>
      <c r="F69" s="146">
        <v>-23615.12465264</v>
      </c>
      <c r="G69" s="147">
        <v>-2.173091040932111</v>
      </c>
      <c r="H69" s="146">
        <v>-3058.49795848</v>
      </c>
      <c r="I69" s="147">
        <v>-0.5794781508017157</v>
      </c>
      <c r="J69" s="146">
        <v>-22364.3852132</v>
      </c>
      <c r="K69" s="148">
        <v>-0.6106324038811759</v>
      </c>
    </row>
    <row r="70" spans="1:11" ht="16.5" customHeight="1">
      <c r="A70" s="131" t="s">
        <v>73</v>
      </c>
      <c r="B70" s="51">
        <v>833458.9053270218</v>
      </c>
      <c r="C70" s="133">
        <v>100</v>
      </c>
      <c r="D70" s="51">
        <v>1214527.9822741025</v>
      </c>
      <c r="E70" s="133">
        <v>100</v>
      </c>
      <c r="F70" s="51">
        <v>1086706.640809245</v>
      </c>
      <c r="G70" s="133">
        <v>100</v>
      </c>
      <c r="H70" s="51">
        <v>527802.1188975852</v>
      </c>
      <c r="I70" s="133">
        <v>100</v>
      </c>
      <c r="J70" s="51">
        <v>3662495.6473079547</v>
      </c>
      <c r="K70" s="134">
        <v>100</v>
      </c>
    </row>
    <row r="71" spans="1:11" ht="16.5" customHeight="1">
      <c r="A71" s="131" t="s">
        <v>9</v>
      </c>
      <c r="B71" s="51">
        <v>826363.6816356546</v>
      </c>
      <c r="C71" s="133">
        <v>99.1487014361454</v>
      </c>
      <c r="D71" s="51">
        <v>1204327.0108820468</v>
      </c>
      <c r="E71" s="133">
        <v>99.1600875779778</v>
      </c>
      <c r="F71" s="51">
        <v>1078266.7277447036</v>
      </c>
      <c r="G71" s="133">
        <v>99.2233494535143</v>
      </c>
      <c r="H71" s="51">
        <v>523426.8717753938</v>
      </c>
      <c r="I71" s="133">
        <v>99.17104403988944</v>
      </c>
      <c r="J71" s="51">
        <v>3632384.292037799</v>
      </c>
      <c r="K71" s="134">
        <v>99.1778459779935</v>
      </c>
    </row>
    <row r="72" spans="1:11" ht="16.5" customHeight="1">
      <c r="A72" s="131" t="s">
        <v>74</v>
      </c>
      <c r="B72" s="51">
        <v>7095.2236913666</v>
      </c>
      <c r="C72" s="133">
        <v>0.8512985638545271</v>
      </c>
      <c r="D72" s="51">
        <v>10200.9713920555</v>
      </c>
      <c r="E72" s="133">
        <v>0.8399124220221778</v>
      </c>
      <c r="F72" s="51">
        <v>8439.9130645412</v>
      </c>
      <c r="G72" s="133">
        <v>0.7766505464856822</v>
      </c>
      <c r="H72" s="51">
        <v>4375.247122191299</v>
      </c>
      <c r="I72" s="133">
        <v>0.8289559601105491</v>
      </c>
      <c r="J72" s="51">
        <v>30111.3552701546</v>
      </c>
      <c r="K72" s="134">
        <v>0.8221540220064796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39640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9758076.841910115</v>
      </c>
      <c r="C15" s="133">
        <v>89.1676303150946</v>
      </c>
      <c r="D15" s="51">
        <v>11682146.79569688</v>
      </c>
      <c r="E15" s="133">
        <v>84.43570225194689</v>
      </c>
      <c r="F15" s="51">
        <v>10326736.288261244</v>
      </c>
      <c r="G15" s="133">
        <v>85.85032542781221</v>
      </c>
      <c r="H15" s="51">
        <v>5467261.852319536</v>
      </c>
      <c r="I15" s="133">
        <v>89.48996236883691</v>
      </c>
      <c r="J15" s="51">
        <v>37234221.778187774</v>
      </c>
      <c r="K15" s="134">
        <v>86.75827703484124</v>
      </c>
    </row>
    <row r="16" spans="1:11" ht="16.5" customHeight="1">
      <c r="A16" s="135" t="s">
        <v>40</v>
      </c>
      <c r="B16" s="51">
        <v>2730714.131153969</v>
      </c>
      <c r="C16" s="133">
        <v>24.952796753676637</v>
      </c>
      <c r="D16" s="51">
        <v>3383022.1475147204</v>
      </c>
      <c r="E16" s="133">
        <v>24.45165736699296</v>
      </c>
      <c r="F16" s="51">
        <v>3067279.825855074</v>
      </c>
      <c r="G16" s="133">
        <v>25.49953478788396</v>
      </c>
      <c r="H16" s="51">
        <v>1475664.8284677374</v>
      </c>
      <c r="I16" s="133">
        <v>24.15417324717446</v>
      </c>
      <c r="J16" s="51">
        <v>10656680.932991501</v>
      </c>
      <c r="K16" s="134">
        <v>24.830793622172656</v>
      </c>
    </row>
    <row r="17" spans="1:11" ht="16.5" customHeight="1">
      <c r="A17" s="136" t="s">
        <v>122</v>
      </c>
      <c r="B17" s="33">
        <v>246307.10963741998</v>
      </c>
      <c r="C17" s="137">
        <v>2.2507120667262366</v>
      </c>
      <c r="D17" s="33">
        <v>1340509.9444978999</v>
      </c>
      <c r="E17" s="137">
        <v>9.688878295990161</v>
      </c>
      <c r="F17" s="33">
        <v>375707.58411625004</v>
      </c>
      <c r="G17" s="137">
        <v>3.123408738416428</v>
      </c>
      <c r="H17" s="33">
        <v>203710.35810605</v>
      </c>
      <c r="I17" s="137">
        <v>3.3343989685290913</v>
      </c>
      <c r="J17" s="33">
        <v>2166234.9963576198</v>
      </c>
      <c r="K17" s="138">
        <v>5.047475332132747</v>
      </c>
    </row>
    <row r="18" spans="1:11" ht="16.5" customHeight="1">
      <c r="A18" s="136" t="s">
        <v>42</v>
      </c>
      <c r="B18" s="33">
        <v>2484407.021516549</v>
      </c>
      <c r="C18" s="137">
        <v>22.7020846869504</v>
      </c>
      <c r="D18" s="33">
        <v>2042512.2030168204</v>
      </c>
      <c r="E18" s="137">
        <v>14.762779071002798</v>
      </c>
      <c r="F18" s="33">
        <v>2691572.2417388237</v>
      </c>
      <c r="G18" s="137">
        <v>22.37612604946753</v>
      </c>
      <c r="H18" s="33">
        <v>1271954.4703616875</v>
      </c>
      <c r="I18" s="137">
        <v>20.81977427864537</v>
      </c>
      <c r="J18" s="33">
        <v>8490445.936633881</v>
      </c>
      <c r="K18" s="138">
        <v>19.783318290039908</v>
      </c>
    </row>
    <row r="19" spans="1:11" ht="16.5" customHeight="1">
      <c r="A19" s="136" t="s">
        <v>43</v>
      </c>
      <c r="B19" s="33"/>
      <c r="C19" s="137"/>
      <c r="D19" s="33"/>
      <c r="E19" s="137"/>
      <c r="F19" s="33"/>
      <c r="G19" s="137"/>
      <c r="H19" s="33"/>
      <c r="I19" s="137"/>
      <c r="J19" s="33">
        <v>0</v>
      </c>
      <c r="K19" s="138">
        <v>0</v>
      </c>
    </row>
    <row r="20" spans="1:11" ht="16.5" customHeight="1">
      <c r="A20" s="136" t="s">
        <v>44</v>
      </c>
      <c r="B20" s="33"/>
      <c r="C20" s="137"/>
      <c r="D20" s="33"/>
      <c r="E20" s="137"/>
      <c r="F20" s="33"/>
      <c r="G20" s="137"/>
      <c r="H20" s="33"/>
      <c r="I20" s="137"/>
      <c r="J20" s="33">
        <v>0</v>
      </c>
      <c r="K20" s="138">
        <v>0</v>
      </c>
    </row>
    <row r="21" spans="1:11" ht="16.5" customHeight="1">
      <c r="A21" s="135" t="s">
        <v>45</v>
      </c>
      <c r="B21" s="51">
        <v>1793784.3503388038</v>
      </c>
      <c r="C21" s="133">
        <v>16.391293326268105</v>
      </c>
      <c r="D21" s="51">
        <v>2592759.0808896692</v>
      </c>
      <c r="E21" s="133">
        <v>18.739829039442586</v>
      </c>
      <c r="F21" s="51">
        <v>2329768.677785251</v>
      </c>
      <c r="G21" s="133">
        <v>19.368307040700493</v>
      </c>
      <c r="H21" s="51">
        <v>1130434.869310197</v>
      </c>
      <c r="I21" s="133">
        <v>18.503334328512448</v>
      </c>
      <c r="J21" s="51">
        <v>7846746.97832392</v>
      </c>
      <c r="K21" s="134">
        <v>18.283455801043033</v>
      </c>
    </row>
    <row r="22" spans="1:12" ht="16.5" customHeight="1">
      <c r="A22" s="136" t="s">
        <v>46</v>
      </c>
      <c r="B22" s="33">
        <v>76697.2106600084</v>
      </c>
      <c r="C22" s="137">
        <v>0.7008459389208771</v>
      </c>
      <c r="D22" s="33">
        <v>826843.3934461509</v>
      </c>
      <c r="E22" s="137">
        <v>5.97622199061263</v>
      </c>
      <c r="F22" s="33">
        <v>755931.4830832353</v>
      </c>
      <c r="G22" s="137">
        <v>6.284363424443702</v>
      </c>
      <c r="H22" s="33">
        <v>238009.4590207862</v>
      </c>
      <c r="I22" s="137">
        <v>3.8958180724709393</v>
      </c>
      <c r="J22" s="33">
        <v>1897481.5462101807</v>
      </c>
      <c r="K22" s="138">
        <v>4.421261457679756</v>
      </c>
      <c r="L22" s="139"/>
    </row>
    <row r="23" spans="1:11" ht="16.5" customHeight="1">
      <c r="A23" s="136" t="s">
        <v>125</v>
      </c>
      <c r="B23" s="33">
        <v>119203.86250303531</v>
      </c>
      <c r="C23" s="137">
        <v>1.089264423308374</v>
      </c>
      <c r="D23" s="33">
        <v>164410.25277253572</v>
      </c>
      <c r="E23" s="137">
        <v>1.1883171298089337</v>
      </c>
      <c r="F23" s="33">
        <v>181996.36043079878</v>
      </c>
      <c r="G23" s="137">
        <v>1.513009176715622</v>
      </c>
      <c r="H23" s="33">
        <v>28431.619573881202</v>
      </c>
      <c r="I23" s="137">
        <v>0.46537821572827254</v>
      </c>
      <c r="J23" s="33">
        <v>494042.095280251</v>
      </c>
      <c r="K23" s="138">
        <v>1.1511517878508915</v>
      </c>
    </row>
    <row r="24" spans="1:11" ht="16.5" customHeight="1">
      <c r="A24" s="136" t="s">
        <v>126</v>
      </c>
      <c r="B24" s="33">
        <v>294169.891751054</v>
      </c>
      <c r="C24" s="137">
        <v>2.688073949656954</v>
      </c>
      <c r="D24" s="33">
        <v>121527.74920397601</v>
      </c>
      <c r="E24" s="137">
        <v>0.8783728732903731</v>
      </c>
      <c r="F24" s="33">
        <v>138838.72437972</v>
      </c>
      <c r="G24" s="137">
        <v>1.1542223348465304</v>
      </c>
      <c r="H24" s="33">
        <v>206101.5611184848</v>
      </c>
      <c r="I24" s="137">
        <v>3.373538975607452</v>
      </c>
      <c r="J24" s="33">
        <v>760637.9264532347</v>
      </c>
      <c r="K24" s="138">
        <v>1.7723382628906075</v>
      </c>
    </row>
    <row r="25" spans="1:11" ht="16.5" customHeight="1">
      <c r="A25" s="136" t="s">
        <v>47</v>
      </c>
      <c r="B25" s="33">
        <v>32389.8956168791</v>
      </c>
      <c r="C25" s="137">
        <v>0.29597330345935624</v>
      </c>
      <c r="D25" s="33">
        <v>25500.743119331004</v>
      </c>
      <c r="E25" s="137">
        <v>0.1843131396037873</v>
      </c>
      <c r="F25" s="33">
        <v>25334.9970729405</v>
      </c>
      <c r="G25" s="137">
        <v>0.21062005291033037</v>
      </c>
      <c r="H25" s="33">
        <v>5860.630524657599</v>
      </c>
      <c r="I25" s="137">
        <v>0.0959287517730206</v>
      </c>
      <c r="J25" s="33">
        <v>89086.2663338082</v>
      </c>
      <c r="K25" s="138">
        <v>0.20757707843690995</v>
      </c>
    </row>
    <row r="26" spans="1:11" ht="16.5" customHeight="1">
      <c r="A26" s="136" t="s">
        <v>48</v>
      </c>
      <c r="B26" s="33">
        <v>136164.55352285213</v>
      </c>
      <c r="C26" s="137">
        <v>1.2442483049937672</v>
      </c>
      <c r="D26" s="33">
        <v>221801.2812155245</v>
      </c>
      <c r="E26" s="137">
        <v>1.6031254586453925</v>
      </c>
      <c r="F26" s="33">
        <v>132504.5950850398</v>
      </c>
      <c r="G26" s="137">
        <v>1.1015641623057757</v>
      </c>
      <c r="H26" s="33">
        <v>98092.20462697488</v>
      </c>
      <c r="I26" s="137">
        <v>1.6056058659454868</v>
      </c>
      <c r="J26" s="33">
        <v>588562.6344503914</v>
      </c>
      <c r="K26" s="138">
        <v>1.3713910927478052</v>
      </c>
    </row>
    <row r="27" spans="1:11" ht="16.5" customHeight="1">
      <c r="A27" s="136" t="s">
        <v>49</v>
      </c>
      <c r="B27" s="33">
        <v>210607.3363912065</v>
      </c>
      <c r="C27" s="137">
        <v>1.9244936699332107</v>
      </c>
      <c r="D27" s="33">
        <v>315633.75703472807</v>
      </c>
      <c r="E27" s="137">
        <v>2.281323663854699</v>
      </c>
      <c r="F27" s="33">
        <v>191192.0762283096</v>
      </c>
      <c r="G27" s="137">
        <v>1.5894568724561802</v>
      </c>
      <c r="H27" s="33">
        <v>63970.068149660605</v>
      </c>
      <c r="I27" s="137">
        <v>1.0470833748371342</v>
      </c>
      <c r="J27" s="33">
        <v>781403.2378039047</v>
      </c>
      <c r="K27" s="138">
        <v>1.8207228550437202</v>
      </c>
    </row>
    <row r="28" spans="1:11" ht="16.5" customHeight="1">
      <c r="A28" s="136" t="s">
        <v>50</v>
      </c>
      <c r="B28" s="33"/>
      <c r="C28" s="137"/>
      <c r="D28" s="33"/>
      <c r="E28" s="137"/>
      <c r="F28" s="33"/>
      <c r="G28" s="137"/>
      <c r="H28" s="33"/>
      <c r="I28" s="137"/>
      <c r="J28" s="33">
        <v>0</v>
      </c>
      <c r="K28" s="138">
        <v>0</v>
      </c>
    </row>
    <row r="29" spans="1:11" ht="16.5" customHeight="1">
      <c r="A29" s="136" t="s">
        <v>51</v>
      </c>
      <c r="B29" s="33">
        <v>8220.8851743575</v>
      </c>
      <c r="C29" s="137">
        <v>0.07512103685652692</v>
      </c>
      <c r="D29" s="33">
        <v>12140.5982446709</v>
      </c>
      <c r="E29" s="137">
        <v>0.08774927729252098</v>
      </c>
      <c r="F29" s="33">
        <v>7500.777277516499</v>
      </c>
      <c r="G29" s="137">
        <v>0.06235698794480926</v>
      </c>
      <c r="H29" s="33">
        <v>0</v>
      </c>
      <c r="I29" s="137">
        <v>0</v>
      </c>
      <c r="J29" s="33">
        <v>27862.2606965449</v>
      </c>
      <c r="K29" s="138">
        <v>0.06492096831587017</v>
      </c>
    </row>
    <row r="30" spans="1:11" ht="16.5" customHeight="1">
      <c r="A30" s="140" t="s">
        <v>52</v>
      </c>
      <c r="B30" s="33">
        <v>916330.7147194108</v>
      </c>
      <c r="C30" s="137">
        <v>8.373272699139036</v>
      </c>
      <c r="D30" s="33">
        <v>897024.5558527523</v>
      </c>
      <c r="E30" s="137">
        <v>6.483474282189901</v>
      </c>
      <c r="F30" s="33">
        <v>896469.6642276902</v>
      </c>
      <c r="G30" s="137">
        <v>7.452714029077545</v>
      </c>
      <c r="H30" s="33">
        <v>489969.32629575155</v>
      </c>
      <c r="I30" s="137">
        <v>8.019981072150138</v>
      </c>
      <c r="J30" s="33">
        <v>3199794.261095605</v>
      </c>
      <c r="K30" s="138">
        <v>7.4557389331889805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7876.75</v>
      </c>
      <c r="E31" s="137">
        <v>0.056931224144350284</v>
      </c>
      <c r="F31" s="33">
        <v>0</v>
      </c>
      <c r="G31" s="137">
        <v>0</v>
      </c>
      <c r="H31" s="33">
        <v>0</v>
      </c>
      <c r="I31" s="137">
        <v>0</v>
      </c>
      <c r="J31" s="33">
        <v>7876.75</v>
      </c>
      <c r="K31" s="138">
        <v>0.018353364888493887</v>
      </c>
    </row>
    <row r="32" spans="1:11" ht="16.5" customHeight="1">
      <c r="A32" s="136" t="s">
        <v>100</v>
      </c>
      <c r="B32" s="33"/>
      <c r="C32" s="137"/>
      <c r="D32" s="33"/>
      <c r="E32" s="137"/>
      <c r="F32" s="33"/>
      <c r="G32" s="137"/>
      <c r="H32" s="33"/>
      <c r="I32" s="137"/>
      <c r="J32" s="33">
        <v>0</v>
      </c>
      <c r="K32" s="138">
        <v>0</v>
      </c>
    </row>
    <row r="33" spans="1:11" ht="16.5" customHeight="1">
      <c r="A33" s="135" t="s">
        <v>53</v>
      </c>
      <c r="B33" s="51">
        <v>4568565.873815523</v>
      </c>
      <c r="C33" s="133">
        <v>41.74677034279212</v>
      </c>
      <c r="D33" s="51">
        <v>4813176.965475024</v>
      </c>
      <c r="E33" s="133">
        <v>34.78846690168944</v>
      </c>
      <c r="F33" s="51">
        <v>4212481.727363369</v>
      </c>
      <c r="G33" s="133">
        <v>35.02006026472756</v>
      </c>
      <c r="H33" s="51">
        <v>2560054.0139639345</v>
      </c>
      <c r="I33" s="133">
        <v>41.90381649172794</v>
      </c>
      <c r="J33" s="51">
        <v>16154278.580617853</v>
      </c>
      <c r="K33" s="134">
        <v>37.64057121280484</v>
      </c>
    </row>
    <row r="34" spans="1:11" ht="16.5" customHeight="1">
      <c r="A34" s="136" t="s">
        <v>54</v>
      </c>
      <c r="B34" s="33">
        <v>5339.476623784</v>
      </c>
      <c r="C34" s="137">
        <v>0.048791220378672936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5339.476623784</v>
      </c>
      <c r="K34" s="138">
        <v>0.01244134481732836</v>
      </c>
    </row>
    <row r="35" spans="1:11" ht="16.5" customHeight="1">
      <c r="A35" s="136" t="s">
        <v>114</v>
      </c>
      <c r="B35" s="33">
        <v>82647.8402649404</v>
      </c>
      <c r="C35" s="137">
        <v>0.7552217702809805</v>
      </c>
      <c r="D35" s="33">
        <v>0</v>
      </c>
      <c r="E35" s="137">
        <v>0</v>
      </c>
      <c r="F35" s="33">
        <v>40423.602369923894</v>
      </c>
      <c r="G35" s="137">
        <v>0.33605771674128515</v>
      </c>
      <c r="H35" s="33">
        <v>82937.6872540902</v>
      </c>
      <c r="I35" s="137">
        <v>1.3575516797641598</v>
      </c>
      <c r="J35" s="33">
        <v>206009.1298889545</v>
      </c>
      <c r="K35" s="138">
        <v>0.4800153275415766</v>
      </c>
    </row>
    <row r="36" spans="1:11" ht="16.5" customHeight="1">
      <c r="A36" s="136" t="s">
        <v>127</v>
      </c>
      <c r="B36" s="33">
        <v>77051.04431089801</v>
      </c>
      <c r="C36" s="137">
        <v>0.7040792100548017</v>
      </c>
      <c r="D36" s="33">
        <v>180038.3506533918</v>
      </c>
      <c r="E36" s="137">
        <v>1.301273202225205</v>
      </c>
      <c r="F36" s="33">
        <v>54764.924927465996</v>
      </c>
      <c r="G36" s="137">
        <v>0.4552829176433135</v>
      </c>
      <c r="H36" s="33">
        <v>53674.533501827405</v>
      </c>
      <c r="I36" s="137">
        <v>0.8785626357379523</v>
      </c>
      <c r="J36" s="33">
        <v>365528.8533935832</v>
      </c>
      <c r="K36" s="138">
        <v>0.8517071664843011</v>
      </c>
    </row>
    <row r="37" spans="1:11" ht="16.5" customHeight="1">
      <c r="A37" s="136" t="s">
        <v>55</v>
      </c>
      <c r="B37" s="33">
        <v>1106177.2007488175</v>
      </c>
      <c r="C37" s="137">
        <v>10.108057283964696</v>
      </c>
      <c r="D37" s="33">
        <v>1046994.1975566116</v>
      </c>
      <c r="E37" s="137">
        <v>7.567418204072698</v>
      </c>
      <c r="F37" s="33">
        <v>866723.8026713404</v>
      </c>
      <c r="G37" s="137">
        <v>7.20542468000739</v>
      </c>
      <c r="H37" s="33">
        <v>545547.5060030214</v>
      </c>
      <c r="I37" s="137">
        <v>8.92970322281353</v>
      </c>
      <c r="J37" s="33">
        <v>3565442.7069797907</v>
      </c>
      <c r="K37" s="138">
        <v>8.30772475833554</v>
      </c>
    </row>
    <row r="38" spans="1:11" ht="16.5" customHeight="1">
      <c r="A38" s="136" t="s">
        <v>56</v>
      </c>
      <c r="B38" s="33">
        <v>180820.3147114171</v>
      </c>
      <c r="C38" s="137">
        <v>1.6523049814896322</v>
      </c>
      <c r="D38" s="33">
        <v>278313.4481861537</v>
      </c>
      <c r="E38" s="137">
        <v>2.011581591528605</v>
      </c>
      <c r="F38" s="33">
        <v>206829.63559159983</v>
      </c>
      <c r="G38" s="137">
        <v>1.7194582129340281</v>
      </c>
      <c r="H38" s="33">
        <v>92140.6021004674</v>
      </c>
      <c r="I38" s="137">
        <v>1.5081880541563062</v>
      </c>
      <c r="J38" s="33">
        <v>758104.0005896381</v>
      </c>
      <c r="K38" s="138">
        <v>1.7664340427522278</v>
      </c>
    </row>
    <row r="39" spans="1:11" ht="16.5" customHeight="1">
      <c r="A39" s="136" t="s">
        <v>124</v>
      </c>
      <c r="B39" s="33">
        <v>13167.73065</v>
      </c>
      <c r="C39" s="137">
        <v>0.12032446123452609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13167.73065</v>
      </c>
      <c r="K39" s="138">
        <v>0.030681710778284795</v>
      </c>
    </row>
    <row r="40" spans="1:11" ht="16.5" customHeight="1">
      <c r="A40" s="140" t="s">
        <v>52</v>
      </c>
      <c r="B40" s="33">
        <v>3103362.2665056665</v>
      </c>
      <c r="C40" s="137">
        <v>28.35799141538881</v>
      </c>
      <c r="D40" s="33">
        <v>3307830.9690788663</v>
      </c>
      <c r="E40" s="137">
        <v>23.908193903862934</v>
      </c>
      <c r="F40" s="33">
        <v>3043739.761803038</v>
      </c>
      <c r="G40" s="137">
        <v>25.303836737401536</v>
      </c>
      <c r="H40" s="33">
        <v>1785753.6851045282</v>
      </c>
      <c r="I40" s="137">
        <v>29.22981089925599</v>
      </c>
      <c r="J40" s="33">
        <v>11240686.6824921</v>
      </c>
      <c r="K40" s="138">
        <v>26.191566862095573</v>
      </c>
    </row>
    <row r="41" spans="1:11" ht="16.5" customHeight="1">
      <c r="A41" s="136" t="s">
        <v>115</v>
      </c>
      <c r="B41" s="33"/>
      <c r="C41" s="137"/>
      <c r="D41" s="33"/>
      <c r="E41" s="137"/>
      <c r="F41" s="33"/>
      <c r="G41" s="137"/>
      <c r="H41" s="33"/>
      <c r="I41" s="137"/>
      <c r="J41" s="33">
        <v>0</v>
      </c>
      <c r="K41" s="138">
        <v>0</v>
      </c>
    </row>
    <row r="42" spans="1:11" ht="16.5" customHeight="1">
      <c r="A42" s="136" t="s">
        <v>57</v>
      </c>
      <c r="B42" s="33"/>
      <c r="C42" s="137"/>
      <c r="D42" s="33"/>
      <c r="E42" s="137"/>
      <c r="F42" s="33"/>
      <c r="G42" s="137"/>
      <c r="H42" s="33"/>
      <c r="I42" s="137"/>
      <c r="J42" s="33">
        <v>0</v>
      </c>
      <c r="K42" s="138">
        <v>0</v>
      </c>
    </row>
    <row r="43" spans="1:11" ht="16.5" customHeight="1">
      <c r="A43" s="136" t="s">
        <v>58</v>
      </c>
      <c r="B43" s="33"/>
      <c r="C43" s="137"/>
      <c r="D43" s="33"/>
      <c r="E43" s="137"/>
      <c r="F43" s="33"/>
      <c r="G43" s="137"/>
      <c r="H43" s="33"/>
      <c r="I43" s="137"/>
      <c r="J43" s="33">
        <v>0</v>
      </c>
      <c r="K43" s="138">
        <v>0</v>
      </c>
    </row>
    <row r="44" spans="1:11" ht="16.5" customHeight="1">
      <c r="A44" s="135" t="s">
        <v>59</v>
      </c>
      <c r="B44" s="51">
        <v>224431.7868350393</v>
      </c>
      <c r="C44" s="133">
        <v>2.0508191238577704</v>
      </c>
      <c r="D44" s="51">
        <v>357643.28501706704</v>
      </c>
      <c r="E44" s="133">
        <v>2.5849582661666806</v>
      </c>
      <c r="F44" s="51">
        <v>257689.79077320168</v>
      </c>
      <c r="G44" s="133">
        <v>2.142279204171399</v>
      </c>
      <c r="H44" s="51">
        <v>98845.1903433395</v>
      </c>
      <c r="I44" s="133">
        <v>1.6179309868637672</v>
      </c>
      <c r="J44" s="51">
        <v>938610.0529686476</v>
      </c>
      <c r="K44" s="134">
        <v>2.187025459757154</v>
      </c>
    </row>
    <row r="45" spans="1:11" ht="16.5" customHeight="1">
      <c r="A45" s="136" t="s">
        <v>60</v>
      </c>
      <c r="B45" s="33">
        <v>224431.7868350393</v>
      </c>
      <c r="C45" s="137">
        <v>2.0508191238577704</v>
      </c>
      <c r="D45" s="33">
        <v>357643.28501706704</v>
      </c>
      <c r="E45" s="137">
        <v>2.5849582661666806</v>
      </c>
      <c r="F45" s="33">
        <v>257689.79077320168</v>
      </c>
      <c r="G45" s="137">
        <v>2.142279204171399</v>
      </c>
      <c r="H45" s="33">
        <v>98845.1903433395</v>
      </c>
      <c r="I45" s="137">
        <v>1.6179309868637672</v>
      </c>
      <c r="J45" s="33">
        <v>938610.0529686476</v>
      </c>
      <c r="K45" s="138">
        <v>2.187025459757154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440580.69976677943</v>
      </c>
      <c r="C47" s="133">
        <v>4.025950768499979</v>
      </c>
      <c r="D47" s="51">
        <v>535545.3168004032</v>
      </c>
      <c r="E47" s="133">
        <v>3.870790677655231</v>
      </c>
      <c r="F47" s="51">
        <v>459516.2664843503</v>
      </c>
      <c r="G47" s="133">
        <v>3.820144130328814</v>
      </c>
      <c r="H47" s="51">
        <v>202262.9502343269</v>
      </c>
      <c r="I47" s="133">
        <v>3.3107073145583006</v>
      </c>
      <c r="J47" s="51">
        <v>1637905.23328586</v>
      </c>
      <c r="K47" s="134">
        <v>3.816430939063584</v>
      </c>
    </row>
    <row r="48" spans="1:11" ht="16.5" customHeight="1">
      <c r="A48" s="136" t="s">
        <v>63</v>
      </c>
      <c r="B48" s="33">
        <v>419715.58653255226</v>
      </c>
      <c r="C48" s="137">
        <v>3.8352889471704428</v>
      </c>
      <c r="D48" s="33">
        <v>519176.635468152</v>
      </c>
      <c r="E48" s="137">
        <v>3.7524818490299943</v>
      </c>
      <c r="F48" s="33">
        <v>459516.2664843503</v>
      </c>
      <c r="G48" s="137">
        <v>3.820144130328814</v>
      </c>
      <c r="H48" s="33">
        <v>202262.9502343269</v>
      </c>
      <c r="I48" s="137">
        <v>3.3107073145583006</v>
      </c>
      <c r="J48" s="33">
        <v>1600671.4387193816</v>
      </c>
      <c r="K48" s="138">
        <v>3.729673657461172</v>
      </c>
    </row>
    <row r="49" spans="1:11" ht="16.5" customHeight="1">
      <c r="A49" s="136" t="s">
        <v>117</v>
      </c>
      <c r="B49" s="33">
        <v>20865.1132342272</v>
      </c>
      <c r="C49" s="137">
        <v>0.190661821329537</v>
      </c>
      <c r="D49" s="33">
        <v>16368.6813322512</v>
      </c>
      <c r="E49" s="137">
        <v>0.11830882862523698</v>
      </c>
      <c r="F49" s="33">
        <v>0</v>
      </c>
      <c r="G49" s="137">
        <v>0</v>
      </c>
      <c r="H49" s="33">
        <v>0</v>
      </c>
      <c r="I49" s="137">
        <v>0</v>
      </c>
      <c r="J49" s="33">
        <v>37233.7945664784</v>
      </c>
      <c r="K49" s="138">
        <v>0.08675728160241204</v>
      </c>
    </row>
    <row r="50" spans="1:11" ht="16.5" customHeight="1">
      <c r="A50" s="136" t="s">
        <v>64</v>
      </c>
      <c r="B50" s="33"/>
      <c r="C50" s="137"/>
      <c r="D50" s="33"/>
      <c r="E50" s="137"/>
      <c r="F50" s="33"/>
      <c r="G50" s="137"/>
      <c r="H50" s="33"/>
      <c r="I50" s="137"/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1245563.9969863188</v>
      </c>
      <c r="C52" s="133">
        <v>11.381749889492285</v>
      </c>
      <c r="D52" s="51">
        <v>2106955.646795729</v>
      </c>
      <c r="E52" s="133">
        <v>15.228560534475793</v>
      </c>
      <c r="F52" s="51">
        <v>1750219.6877767013</v>
      </c>
      <c r="G52" s="133">
        <v>14.550282448540482</v>
      </c>
      <c r="H52" s="51">
        <v>670150.1266265215</v>
      </c>
      <c r="I52" s="133">
        <v>10.969240404652497</v>
      </c>
      <c r="J52" s="51">
        <v>5772889.45818527</v>
      </c>
      <c r="K52" s="134">
        <v>13.451226290921259</v>
      </c>
    </row>
    <row r="53" spans="1:11" ht="16.5" customHeight="1">
      <c r="A53" s="135" t="s">
        <v>40</v>
      </c>
      <c r="B53" s="51">
        <v>12003.206505052</v>
      </c>
      <c r="C53" s="133">
        <v>0.10968323959505814</v>
      </c>
      <c r="D53" s="51">
        <v>0</v>
      </c>
      <c r="E53" s="133">
        <v>0</v>
      </c>
      <c r="F53" s="51">
        <v>428685.8144932499</v>
      </c>
      <c r="G53" s="133">
        <v>3.563838143360673</v>
      </c>
      <c r="H53" s="51">
        <v>0</v>
      </c>
      <c r="I53" s="133">
        <v>0</v>
      </c>
      <c r="J53" s="51">
        <v>440689.0209983019</v>
      </c>
      <c r="K53" s="134">
        <v>1.0268354847792527</v>
      </c>
    </row>
    <row r="54" spans="1:11" ht="16.5" customHeight="1">
      <c r="A54" s="136" t="s">
        <v>66</v>
      </c>
      <c r="B54" s="33">
        <v>12003.206505052</v>
      </c>
      <c r="C54" s="137">
        <v>0.10968323959505814</v>
      </c>
      <c r="D54" s="33">
        <v>0</v>
      </c>
      <c r="E54" s="137">
        <v>0</v>
      </c>
      <c r="F54" s="33">
        <v>428685.8144932499</v>
      </c>
      <c r="G54" s="137">
        <v>3.563838143360673</v>
      </c>
      <c r="H54" s="33">
        <v>0</v>
      </c>
      <c r="I54" s="137">
        <v>0</v>
      </c>
      <c r="J54" s="33">
        <v>440689.0209983019</v>
      </c>
      <c r="K54" s="138">
        <v>1.0268354847792527</v>
      </c>
    </row>
    <row r="55" spans="1:11" ht="16.5" customHeight="1">
      <c r="A55" s="135" t="s">
        <v>45</v>
      </c>
      <c r="B55" s="51">
        <v>363289.2186767528</v>
      </c>
      <c r="C55" s="133">
        <v>3.3196744884504614</v>
      </c>
      <c r="D55" s="51">
        <v>288701.69937473343</v>
      </c>
      <c r="E55" s="133">
        <v>2.0866653325239195</v>
      </c>
      <c r="F55" s="51">
        <v>512622.833086771</v>
      </c>
      <c r="G55" s="133">
        <v>4.26164044609648</v>
      </c>
      <c r="H55" s="51">
        <v>66425.2442501</v>
      </c>
      <c r="I55" s="142">
        <v>1.0872705147203234</v>
      </c>
      <c r="J55" s="51">
        <v>1231038.9953883574</v>
      </c>
      <c r="K55" s="134">
        <v>2.868404846456656</v>
      </c>
    </row>
    <row r="56" spans="1:11" ht="16.5" customHeight="1">
      <c r="A56" s="143" t="s">
        <v>112</v>
      </c>
      <c r="B56" s="33">
        <v>153707.85369957998</v>
      </c>
      <c r="C56" s="137">
        <v>1.4045559690968707</v>
      </c>
      <c r="D56" s="33">
        <v>94535.42509920002</v>
      </c>
      <c r="E56" s="137">
        <v>0.6832789508241336</v>
      </c>
      <c r="F56" s="33">
        <v>201470.16348420098</v>
      </c>
      <c r="G56" s="137">
        <v>1.6749027588488397</v>
      </c>
      <c r="H56" s="33">
        <v>0</v>
      </c>
      <c r="I56" s="144">
        <v>0</v>
      </c>
      <c r="J56" s="33">
        <v>449713.442282981</v>
      </c>
      <c r="K56" s="138">
        <v>1.047863002060518</v>
      </c>
    </row>
    <row r="57" spans="1:11" ht="16.5" customHeight="1">
      <c r="A57" s="136" t="s">
        <v>67</v>
      </c>
      <c r="B57" s="33"/>
      <c r="C57" s="137"/>
      <c r="D57" s="33"/>
      <c r="E57" s="137"/>
      <c r="F57" s="33"/>
      <c r="G57" s="137"/>
      <c r="H57" s="33"/>
      <c r="I57" s="144"/>
      <c r="J57" s="33">
        <v>0</v>
      </c>
      <c r="K57" s="138">
        <v>0</v>
      </c>
    </row>
    <row r="58" spans="1:11" ht="16.5" customHeight="1">
      <c r="A58" s="136" t="s">
        <v>68</v>
      </c>
      <c r="B58" s="33">
        <v>64746.250762292795</v>
      </c>
      <c r="C58" s="137">
        <v>0.5916401198507508</v>
      </c>
      <c r="D58" s="33">
        <v>176202.8548326534</v>
      </c>
      <c r="E58" s="137">
        <v>1.2735511757199613</v>
      </c>
      <c r="F58" s="33">
        <v>2876.14280529</v>
      </c>
      <c r="G58" s="137">
        <v>0.023910535615370286</v>
      </c>
      <c r="H58" s="33">
        <v>14686.219396340002</v>
      </c>
      <c r="I58" s="144">
        <v>0.2403889289775574</v>
      </c>
      <c r="J58" s="33">
        <v>258511.46779657618</v>
      </c>
      <c r="K58" s="138">
        <v>0.602349356819843</v>
      </c>
    </row>
    <row r="59" spans="1:11" ht="16.5" customHeight="1">
      <c r="A59" s="140" t="s">
        <v>52</v>
      </c>
      <c r="B59" s="33">
        <v>144835.11421487998</v>
      </c>
      <c r="C59" s="137">
        <v>1.3234783995028396</v>
      </c>
      <c r="D59" s="33">
        <v>17963.41944288</v>
      </c>
      <c r="E59" s="137">
        <v>0.12983520597982431</v>
      </c>
      <c r="F59" s="33">
        <v>308276.52679728</v>
      </c>
      <c r="G59" s="137">
        <v>2.56282715163227</v>
      </c>
      <c r="H59" s="33">
        <v>51739.024853760005</v>
      </c>
      <c r="I59" s="137">
        <v>0.8468815857427661</v>
      </c>
      <c r="J59" s="33">
        <v>522814.0853088</v>
      </c>
      <c r="K59" s="138">
        <v>1.2181924875762944</v>
      </c>
    </row>
    <row r="60" spans="1:11" ht="16.5" customHeight="1">
      <c r="A60" s="135" t="s">
        <v>69</v>
      </c>
      <c r="B60" s="51">
        <v>42835.98189024</v>
      </c>
      <c r="C60" s="133">
        <v>0.3914278457993098</v>
      </c>
      <c r="D60" s="51">
        <v>0</v>
      </c>
      <c r="E60" s="133">
        <v>0</v>
      </c>
      <c r="F60" s="51">
        <v>467370.0564744161</v>
      </c>
      <c r="G60" s="133">
        <v>3.885435855387706</v>
      </c>
      <c r="H60" s="51">
        <v>0</v>
      </c>
      <c r="I60" s="133">
        <v>0</v>
      </c>
      <c r="J60" s="51">
        <v>510206.0383646561</v>
      </c>
      <c r="K60" s="134">
        <v>1.188814878016878</v>
      </c>
    </row>
    <row r="61" spans="1:11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62868.980099056105</v>
      </c>
      <c r="G61" s="137">
        <v>0.5226551981339872</v>
      </c>
      <c r="H61" s="33">
        <v>0</v>
      </c>
      <c r="I61" s="137">
        <v>0</v>
      </c>
      <c r="J61" s="33">
        <v>62868.980099056105</v>
      </c>
      <c r="K61" s="138">
        <v>0.14648901284482013</v>
      </c>
    </row>
    <row r="62" spans="1:11" ht="16.5" customHeight="1">
      <c r="A62" s="140" t="s">
        <v>52</v>
      </c>
      <c r="B62" s="33">
        <v>42835.98189024</v>
      </c>
      <c r="C62" s="137">
        <v>0.3914278457993098</v>
      </c>
      <c r="D62" s="33">
        <v>0</v>
      </c>
      <c r="E62" s="137">
        <v>0</v>
      </c>
      <c r="F62" s="33">
        <v>404501.07637536</v>
      </c>
      <c r="G62" s="137">
        <v>3.3627806572537193</v>
      </c>
      <c r="H62" s="33">
        <v>0</v>
      </c>
      <c r="I62" s="137">
        <v>0</v>
      </c>
      <c r="J62" s="33">
        <v>447337.0582656</v>
      </c>
      <c r="K62" s="138">
        <v>1.0423258651720577</v>
      </c>
    </row>
    <row r="63" spans="1:11" ht="16.5" customHeight="1">
      <c r="A63" s="135" t="s">
        <v>70</v>
      </c>
      <c r="B63" s="51">
        <v>827435.5899142738</v>
      </c>
      <c r="C63" s="133">
        <v>7.560964315647454</v>
      </c>
      <c r="D63" s="51">
        <v>1818253.947420996</v>
      </c>
      <c r="E63" s="133">
        <v>13.141895201951872</v>
      </c>
      <c r="F63" s="51">
        <v>282497.6210822643</v>
      </c>
      <c r="G63" s="133">
        <v>2.3485167070707362</v>
      </c>
      <c r="H63" s="51">
        <v>603724.8823764215</v>
      </c>
      <c r="I63" s="133">
        <v>9.881969889932174</v>
      </c>
      <c r="J63" s="51">
        <v>3531912.0407939553</v>
      </c>
      <c r="K63" s="134">
        <v>8.229596018504658</v>
      </c>
    </row>
    <row r="64" spans="1:11" ht="16.5" customHeight="1">
      <c r="A64" s="136" t="s">
        <v>71</v>
      </c>
      <c r="B64" s="33">
        <v>801151.0672673363</v>
      </c>
      <c r="C64" s="137">
        <v>7.3207808618418095</v>
      </c>
      <c r="D64" s="33">
        <v>1765353.200144196</v>
      </c>
      <c r="E64" s="137">
        <v>12.759541528086494</v>
      </c>
      <c r="F64" s="33">
        <v>262481.1221126643</v>
      </c>
      <c r="G64" s="137">
        <v>2.1821114748175394</v>
      </c>
      <c r="H64" s="33">
        <v>577274.5087380215</v>
      </c>
      <c r="I64" s="137">
        <v>9.449021367348085</v>
      </c>
      <c r="J64" s="33">
        <v>3406259.898262218</v>
      </c>
      <c r="K64" s="138">
        <v>7.93681795383255</v>
      </c>
    </row>
    <row r="65" spans="1:11" ht="13.5">
      <c r="A65" s="136" t="s">
        <v>60</v>
      </c>
      <c r="B65" s="33">
        <v>26284.522646937603</v>
      </c>
      <c r="C65" s="137">
        <v>0.2401834538056462</v>
      </c>
      <c r="D65" s="33">
        <v>52900.7472768</v>
      </c>
      <c r="E65" s="137">
        <v>0.3823536738653796</v>
      </c>
      <c r="F65" s="33">
        <v>20016.4989696</v>
      </c>
      <c r="G65" s="137">
        <v>0.1664052322531968</v>
      </c>
      <c r="H65" s="33">
        <v>26450.3736384</v>
      </c>
      <c r="I65" s="137">
        <v>0.4329485225840889</v>
      </c>
      <c r="J65" s="33">
        <v>125652.1425317376</v>
      </c>
      <c r="K65" s="138">
        <v>0.2927780646721074</v>
      </c>
    </row>
    <row r="66" spans="1:11" ht="13.5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59043.36264</v>
      </c>
      <c r="G66" s="137">
        <v>0.49085129662488947</v>
      </c>
      <c r="H66" s="33">
        <v>0</v>
      </c>
      <c r="I66" s="137">
        <v>0</v>
      </c>
      <c r="J66" s="33">
        <v>59043.36264</v>
      </c>
      <c r="K66" s="138">
        <v>0.13757506316381599</v>
      </c>
    </row>
    <row r="67" spans="1:11" ht="13.5">
      <c r="A67" s="136" t="s">
        <v>135</v>
      </c>
      <c r="B67" s="33">
        <v>0</v>
      </c>
      <c r="C67" s="137">
        <v>0</v>
      </c>
      <c r="D67" s="33">
        <v>0</v>
      </c>
      <c r="E67" s="137">
        <v>0</v>
      </c>
      <c r="F67" s="33">
        <v>59043.36264</v>
      </c>
      <c r="G67" s="137">
        <v>0.49085129662488947</v>
      </c>
      <c r="H67" s="33">
        <v>0</v>
      </c>
      <c r="I67" s="137">
        <v>0</v>
      </c>
      <c r="J67" s="33">
        <v>59043.36264</v>
      </c>
      <c r="K67" s="138">
        <v>0.13757506316381599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-60121.52877495</v>
      </c>
      <c r="C69" s="147">
        <v>-0.5493802045868789</v>
      </c>
      <c r="D69" s="146">
        <v>46451.10195312</v>
      </c>
      <c r="E69" s="147">
        <v>0.33573721357731834</v>
      </c>
      <c r="F69" s="146">
        <v>-48188.191174340005</v>
      </c>
      <c r="G69" s="147">
        <v>-0.4006078763527017</v>
      </c>
      <c r="H69" s="146">
        <v>-28054.3397217061</v>
      </c>
      <c r="I69" s="147">
        <v>-0.45920277348942207</v>
      </c>
      <c r="J69" s="146">
        <v>-89912.9577178761</v>
      </c>
      <c r="K69" s="148">
        <v>-0.20950332576251657</v>
      </c>
    </row>
    <row r="70" spans="1:11" ht="16.5" customHeight="1">
      <c r="A70" s="131" t="s">
        <v>73</v>
      </c>
      <c r="B70" s="51">
        <v>10943519.310121482</v>
      </c>
      <c r="C70" s="133">
        <v>100</v>
      </c>
      <c r="D70" s="51">
        <v>13835553.54444573</v>
      </c>
      <c r="E70" s="133">
        <v>100</v>
      </c>
      <c r="F70" s="51">
        <v>12028767.784863606</v>
      </c>
      <c r="G70" s="133">
        <v>100</v>
      </c>
      <c r="H70" s="51">
        <v>6109357.639224351</v>
      </c>
      <c r="I70" s="133">
        <v>100</v>
      </c>
      <c r="J70" s="51">
        <v>42917198.27865517</v>
      </c>
      <c r="K70" s="134">
        <v>100</v>
      </c>
    </row>
    <row r="71" spans="1:11" ht="16.5" customHeight="1">
      <c r="A71" s="131" t="s">
        <v>9</v>
      </c>
      <c r="B71" s="51">
        <v>10831479.231180973</v>
      </c>
      <c r="C71" s="133">
        <v>98.9761970005674</v>
      </c>
      <c r="D71" s="51">
        <v>13700671.542111069</v>
      </c>
      <c r="E71" s="133">
        <v>99.02510584848403</v>
      </c>
      <c r="F71" s="51">
        <v>11912239.28854161</v>
      </c>
      <c r="G71" s="133">
        <v>99.03125159279715</v>
      </c>
      <c r="H71" s="51">
        <v>6046230.644568025</v>
      </c>
      <c r="I71" s="133">
        <v>98.96671633281005</v>
      </c>
      <c r="J71" s="51">
        <v>42490620.706401676</v>
      </c>
      <c r="K71" s="134">
        <v>99.00604515354476</v>
      </c>
    </row>
    <row r="72" spans="1:11" ht="16.5" customHeight="1">
      <c r="A72" s="131" t="s">
        <v>74</v>
      </c>
      <c r="B72" s="51">
        <v>112040.07894051111</v>
      </c>
      <c r="C72" s="133">
        <v>1.0238029994326148</v>
      </c>
      <c r="D72" s="51">
        <v>134882.0023346635</v>
      </c>
      <c r="E72" s="133">
        <v>0.9748941515159815</v>
      </c>
      <c r="F72" s="51">
        <v>116528.4963219996</v>
      </c>
      <c r="G72" s="133">
        <v>0.9687484072028821</v>
      </c>
      <c r="H72" s="51">
        <v>63126.994656325</v>
      </c>
      <c r="I72" s="133">
        <v>1.0332836671899217</v>
      </c>
      <c r="J72" s="51">
        <v>426577.5722534992</v>
      </c>
      <c r="K72" s="134">
        <v>0.9939548464552429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39640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1571495.9061568612</v>
      </c>
      <c r="C15" s="133">
        <v>83.20746014161365</v>
      </c>
      <c r="D15" s="51">
        <v>3437339.6903644865</v>
      </c>
      <c r="E15" s="133">
        <v>81.64829894586967</v>
      </c>
      <c r="F15" s="51">
        <v>4202209.052732476</v>
      </c>
      <c r="G15" s="133">
        <v>78.10408236251709</v>
      </c>
      <c r="H15" s="51">
        <v>1284882.185400051</v>
      </c>
      <c r="I15" s="133">
        <v>81.32687451967435</v>
      </c>
      <c r="J15" s="51">
        <v>10495926.834653873</v>
      </c>
      <c r="K15" s="134">
        <v>80.37467409163781</v>
      </c>
    </row>
    <row r="16" spans="1:11" ht="16.5" customHeight="1">
      <c r="A16" s="135" t="s">
        <v>40</v>
      </c>
      <c r="B16" s="51">
        <v>240144.6661515492</v>
      </c>
      <c r="C16" s="133">
        <v>12.715163723138348</v>
      </c>
      <c r="D16" s="51">
        <v>388351.2521691622</v>
      </c>
      <c r="E16" s="133">
        <v>9.224639398309893</v>
      </c>
      <c r="F16" s="51">
        <v>456463.86613800994</v>
      </c>
      <c r="G16" s="133">
        <v>8.484035646245083</v>
      </c>
      <c r="H16" s="51">
        <v>134038.63126444438</v>
      </c>
      <c r="I16" s="133">
        <v>8.48400193379468</v>
      </c>
      <c r="J16" s="51">
        <v>1218998.415723166</v>
      </c>
      <c r="K16" s="134">
        <v>9.334725929918632</v>
      </c>
    </row>
    <row r="17" spans="1:11" ht="16.5" customHeight="1">
      <c r="A17" s="136" t="s">
        <v>122</v>
      </c>
      <c r="B17" s="33">
        <v>43138.2433877</v>
      </c>
      <c r="C17" s="137">
        <v>2.2840808259178456</v>
      </c>
      <c r="D17" s="33">
        <v>0</v>
      </c>
      <c r="E17" s="137">
        <v>0</v>
      </c>
      <c r="F17" s="33">
        <v>0</v>
      </c>
      <c r="G17" s="137">
        <v>0</v>
      </c>
      <c r="H17" s="33">
        <v>711.6119719200001</v>
      </c>
      <c r="I17" s="137">
        <v>0.04504162187369492</v>
      </c>
      <c r="J17" s="33">
        <v>43849.85535962</v>
      </c>
      <c r="K17" s="138">
        <v>0.3357891007641672</v>
      </c>
    </row>
    <row r="18" spans="1:11" ht="16.5" customHeight="1">
      <c r="A18" s="136" t="s">
        <v>42</v>
      </c>
      <c r="B18" s="33">
        <v>197006.4227638492</v>
      </c>
      <c r="C18" s="137">
        <v>10.431082897220504</v>
      </c>
      <c r="D18" s="33">
        <v>388351.2521691622</v>
      </c>
      <c r="E18" s="137">
        <v>9.224639398309893</v>
      </c>
      <c r="F18" s="33">
        <v>456463.86613800994</v>
      </c>
      <c r="G18" s="137">
        <v>8.484035646245083</v>
      </c>
      <c r="H18" s="33">
        <v>133327.01929252438</v>
      </c>
      <c r="I18" s="137">
        <v>8.438960311920985</v>
      </c>
      <c r="J18" s="33">
        <v>1175148.5603635458</v>
      </c>
      <c r="K18" s="138">
        <v>8.998936829154463</v>
      </c>
    </row>
    <row r="19" spans="1:11" ht="16.5" customHeight="1">
      <c r="A19" s="136" t="s">
        <v>43</v>
      </c>
      <c r="B19" s="33"/>
      <c r="C19" s="137"/>
      <c r="D19" s="33"/>
      <c r="E19" s="137"/>
      <c r="F19" s="33"/>
      <c r="G19" s="137"/>
      <c r="H19" s="33"/>
      <c r="I19" s="137"/>
      <c r="J19" s="33">
        <v>0</v>
      </c>
      <c r="K19" s="138">
        <v>0</v>
      </c>
    </row>
    <row r="20" spans="1:11" ht="16.5" customHeight="1">
      <c r="A20" s="136" t="s">
        <v>44</v>
      </c>
      <c r="B20" s="33"/>
      <c r="C20" s="137"/>
      <c r="D20" s="33"/>
      <c r="E20" s="137"/>
      <c r="F20" s="33"/>
      <c r="G20" s="137"/>
      <c r="H20" s="33"/>
      <c r="I20" s="137"/>
      <c r="J20" s="33">
        <v>0</v>
      </c>
      <c r="K20" s="138">
        <v>0</v>
      </c>
    </row>
    <row r="21" spans="1:11" ht="16.5" customHeight="1">
      <c r="A21" s="135" t="s">
        <v>45</v>
      </c>
      <c r="B21" s="51">
        <v>286455.48582359863</v>
      </c>
      <c r="C21" s="133">
        <v>15.167225905986234</v>
      </c>
      <c r="D21" s="51">
        <v>687946.8892596241</v>
      </c>
      <c r="E21" s="133">
        <v>16.341036479637193</v>
      </c>
      <c r="F21" s="51">
        <v>933449.3236145809</v>
      </c>
      <c r="G21" s="133">
        <v>17.3494945010939</v>
      </c>
      <c r="H21" s="51">
        <v>224750.40544048735</v>
      </c>
      <c r="I21" s="133">
        <v>14.225621795677302</v>
      </c>
      <c r="J21" s="51">
        <v>2132602.104138291</v>
      </c>
      <c r="K21" s="134">
        <v>16.330830215139237</v>
      </c>
    </row>
    <row r="22" spans="1:12" ht="16.5" customHeight="1">
      <c r="A22" s="136" t="s">
        <v>46</v>
      </c>
      <c r="B22" s="33">
        <v>7206.242737461899</v>
      </c>
      <c r="C22" s="137">
        <v>0.38155565852826506</v>
      </c>
      <c r="D22" s="33">
        <v>213114.34980863918</v>
      </c>
      <c r="E22" s="137">
        <v>5.062177646162553</v>
      </c>
      <c r="F22" s="33">
        <v>205713.2723908195</v>
      </c>
      <c r="G22" s="137">
        <v>3.823476216498064</v>
      </c>
      <c r="H22" s="33">
        <v>19852.8722242306</v>
      </c>
      <c r="I22" s="137">
        <v>1.2565915121100613</v>
      </c>
      <c r="J22" s="33">
        <v>445886.7371611512</v>
      </c>
      <c r="K22" s="138">
        <v>3.4144675116052423</v>
      </c>
      <c r="L22" s="139"/>
    </row>
    <row r="23" spans="1:11" ht="16.5" customHeight="1">
      <c r="A23" s="136" t="s">
        <v>125</v>
      </c>
      <c r="B23" s="33">
        <v>0</v>
      </c>
      <c r="C23" s="137">
        <v>0</v>
      </c>
      <c r="D23" s="33">
        <v>25691.685217525002</v>
      </c>
      <c r="E23" s="137">
        <v>0.6102633385184079</v>
      </c>
      <c r="F23" s="33">
        <v>0</v>
      </c>
      <c r="G23" s="137">
        <v>0</v>
      </c>
      <c r="H23" s="33">
        <v>0</v>
      </c>
      <c r="I23" s="137">
        <v>0</v>
      </c>
      <c r="J23" s="33">
        <v>25691.685217525002</v>
      </c>
      <c r="K23" s="138">
        <v>0.19673925502279077</v>
      </c>
    </row>
    <row r="24" spans="1:11" ht="16.5" customHeight="1">
      <c r="A24" s="136" t="s">
        <v>126</v>
      </c>
      <c r="B24" s="33">
        <v>17505.610512797</v>
      </c>
      <c r="C24" s="137">
        <v>0.9268858947016416</v>
      </c>
      <c r="D24" s="33">
        <v>0</v>
      </c>
      <c r="E24" s="137">
        <v>0</v>
      </c>
      <c r="F24" s="33">
        <v>0</v>
      </c>
      <c r="G24" s="137">
        <v>0</v>
      </c>
      <c r="H24" s="33">
        <v>12904.577078419901</v>
      </c>
      <c r="I24" s="137">
        <v>0.8167977832608522</v>
      </c>
      <c r="J24" s="33">
        <v>30410.1875912169</v>
      </c>
      <c r="K24" s="138">
        <v>0.23287213746952823</v>
      </c>
    </row>
    <row r="25" spans="1:11" ht="16.5" customHeight="1">
      <c r="A25" s="136" t="s">
        <v>47</v>
      </c>
      <c r="B25" s="33">
        <v>908.2112841521999</v>
      </c>
      <c r="C25" s="137">
        <v>0.04808791033447007</v>
      </c>
      <c r="D25" s="33">
        <v>0</v>
      </c>
      <c r="E25" s="137">
        <v>0</v>
      </c>
      <c r="F25" s="33">
        <v>0</v>
      </c>
      <c r="G25" s="137">
        <v>0</v>
      </c>
      <c r="H25" s="33">
        <v>728.44054533</v>
      </c>
      <c r="I25" s="137">
        <v>0.04610678978839682</v>
      </c>
      <c r="J25" s="33">
        <v>1636.6518294822</v>
      </c>
      <c r="K25" s="138">
        <v>0.012532991080101467</v>
      </c>
    </row>
    <row r="26" spans="1:11" ht="16.5" customHeight="1">
      <c r="A26" s="136" t="s">
        <v>48</v>
      </c>
      <c r="B26" s="33">
        <v>9573.3515370923</v>
      </c>
      <c r="C26" s="137">
        <v>0.5068891769449841</v>
      </c>
      <c r="D26" s="33">
        <v>0</v>
      </c>
      <c r="E26" s="137">
        <v>0</v>
      </c>
      <c r="F26" s="33">
        <v>17.511315107900003</v>
      </c>
      <c r="G26" s="137">
        <v>0.00032547290729719044</v>
      </c>
      <c r="H26" s="33">
        <v>9715.096195349399</v>
      </c>
      <c r="I26" s="137">
        <v>0.6149189538181256</v>
      </c>
      <c r="J26" s="33">
        <v>19305.9590475496</v>
      </c>
      <c r="K26" s="138">
        <v>0.14783927050159137</v>
      </c>
    </row>
    <row r="27" spans="1:11" ht="16.5" customHeight="1">
      <c r="A27" s="136" t="s">
        <v>49</v>
      </c>
      <c r="B27" s="33">
        <v>5264.4674227628</v>
      </c>
      <c r="C27" s="137">
        <v>0.27874266902648576</v>
      </c>
      <c r="D27" s="33">
        <v>15124.2105204711</v>
      </c>
      <c r="E27" s="137">
        <v>0.3592505172989608</v>
      </c>
      <c r="F27" s="33">
        <v>9748.010826400001</v>
      </c>
      <c r="G27" s="137">
        <v>0.18118076252317383</v>
      </c>
      <c r="H27" s="33">
        <v>2588.4843990532</v>
      </c>
      <c r="I27" s="137">
        <v>0.16383863696607362</v>
      </c>
      <c r="J27" s="33">
        <v>32725.173168687103</v>
      </c>
      <c r="K27" s="138">
        <v>0.25059960587200264</v>
      </c>
    </row>
    <row r="28" spans="1:11" ht="16.5" customHeight="1">
      <c r="A28" s="136" t="s">
        <v>50</v>
      </c>
      <c r="B28" s="33"/>
      <c r="C28" s="137"/>
      <c r="D28" s="33"/>
      <c r="E28" s="137"/>
      <c r="F28" s="33"/>
      <c r="G28" s="137"/>
      <c r="H28" s="33"/>
      <c r="I28" s="137"/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1.9128651027999999</v>
      </c>
      <c r="G29" s="137">
        <v>3.55533415074453E-05</v>
      </c>
      <c r="H29" s="33">
        <v>0</v>
      </c>
      <c r="I29" s="137">
        <v>0</v>
      </c>
      <c r="J29" s="33">
        <v>1.9128651027999999</v>
      </c>
      <c r="K29" s="138">
        <v>1.4648149862402064E-05</v>
      </c>
    </row>
    <row r="30" spans="1:11" ht="16.5" customHeight="1">
      <c r="A30" s="140" t="s">
        <v>52</v>
      </c>
      <c r="B30" s="33">
        <v>245997.6023293324</v>
      </c>
      <c r="C30" s="137">
        <v>13.025064596450386</v>
      </c>
      <c r="D30" s="33">
        <v>434016.6437129887</v>
      </c>
      <c r="E30" s="137">
        <v>10.309344977657268</v>
      </c>
      <c r="F30" s="33">
        <v>717968.6162171506</v>
      </c>
      <c r="G30" s="137">
        <v>13.344476495823857</v>
      </c>
      <c r="H30" s="33">
        <v>178960.9349981043</v>
      </c>
      <c r="I30" s="137">
        <v>11.327368119733796</v>
      </c>
      <c r="J30" s="33">
        <v>1576943.7972575761</v>
      </c>
      <c r="K30" s="138">
        <v>12.075764795438117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/>
      <c r="C32" s="137"/>
      <c r="D32" s="33"/>
      <c r="E32" s="137"/>
      <c r="F32" s="33"/>
      <c r="G32" s="137"/>
      <c r="H32" s="33"/>
      <c r="I32" s="137"/>
      <c r="J32" s="33">
        <v>0</v>
      </c>
      <c r="K32" s="138">
        <v>0</v>
      </c>
    </row>
    <row r="33" spans="1:11" ht="16.5" customHeight="1">
      <c r="A33" s="135" t="s">
        <v>53</v>
      </c>
      <c r="B33" s="51">
        <v>992176.2587832847</v>
      </c>
      <c r="C33" s="133">
        <v>52.53368219587651</v>
      </c>
      <c r="D33" s="51">
        <v>2239589.915802257</v>
      </c>
      <c r="E33" s="133">
        <v>53.19774111187362</v>
      </c>
      <c r="F33" s="51">
        <v>2631993.8012567516</v>
      </c>
      <c r="G33" s="133">
        <v>48.919379795567465</v>
      </c>
      <c r="H33" s="51">
        <v>888189.933757821</v>
      </c>
      <c r="I33" s="133">
        <v>56.218159231361774</v>
      </c>
      <c r="J33" s="51">
        <v>6751949.909600114</v>
      </c>
      <c r="K33" s="134">
        <v>51.7044165814318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127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10278.3813450252</v>
      </c>
      <c r="I36" s="137">
        <v>0.6505721998565681</v>
      </c>
      <c r="J36" s="33">
        <v>10278.3813450252</v>
      </c>
      <c r="K36" s="138">
        <v>0.07870877568128681</v>
      </c>
    </row>
    <row r="37" spans="1:11" ht="16.5" customHeight="1">
      <c r="A37" s="136" t="s">
        <v>55</v>
      </c>
      <c r="B37" s="33">
        <v>22165.650012266302</v>
      </c>
      <c r="C37" s="137">
        <v>1.1736253544681587</v>
      </c>
      <c r="D37" s="33">
        <v>115781.4257927123</v>
      </c>
      <c r="E37" s="137">
        <v>2.7501955922488386</v>
      </c>
      <c r="F37" s="33">
        <v>127892.47708533192</v>
      </c>
      <c r="G37" s="137">
        <v>2.3770651194337464</v>
      </c>
      <c r="H37" s="33">
        <v>54060.84682343111</v>
      </c>
      <c r="I37" s="137">
        <v>3.421792095800306</v>
      </c>
      <c r="J37" s="33">
        <v>319900.3997137416</v>
      </c>
      <c r="K37" s="138">
        <v>2.449701753244411</v>
      </c>
    </row>
    <row r="38" spans="1:11" ht="16.5" customHeight="1">
      <c r="A38" s="136" t="s">
        <v>56</v>
      </c>
      <c r="B38" s="33">
        <v>95.0057853331</v>
      </c>
      <c r="C38" s="137">
        <v>0.00503035996807589</v>
      </c>
      <c r="D38" s="33">
        <v>25405.019752205</v>
      </c>
      <c r="E38" s="137">
        <v>0.6034540762056039</v>
      </c>
      <c r="F38" s="33">
        <v>28.179972987</v>
      </c>
      <c r="G38" s="137">
        <v>0.0005237652157545515</v>
      </c>
      <c r="H38" s="33">
        <v>2100.955351631</v>
      </c>
      <c r="I38" s="137">
        <v>0.1329803885484907</v>
      </c>
      <c r="J38" s="33">
        <v>27629.160862156103</v>
      </c>
      <c r="K38" s="138">
        <v>0.2115758650669428</v>
      </c>
    </row>
    <row r="39" spans="1:11" ht="16.5" customHeight="1">
      <c r="A39" s="136" t="s">
        <v>124</v>
      </c>
      <c r="B39" s="33">
        <v>2641.5345383999997</v>
      </c>
      <c r="C39" s="137">
        <v>0.13986379408020844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2641.5345383999997</v>
      </c>
      <c r="K39" s="138">
        <v>0.020228082852552242</v>
      </c>
    </row>
    <row r="40" spans="1:11" ht="16.5" customHeight="1">
      <c r="A40" s="140" t="s">
        <v>52</v>
      </c>
      <c r="B40" s="33">
        <v>967274.0684472852</v>
      </c>
      <c r="C40" s="137">
        <v>51.21516268736006</v>
      </c>
      <c r="D40" s="33">
        <v>2098403.47025734</v>
      </c>
      <c r="E40" s="137">
        <v>49.84409144341918</v>
      </c>
      <c r="F40" s="33">
        <v>2504073.144198432</v>
      </c>
      <c r="G40" s="137">
        <v>46.54179091091795</v>
      </c>
      <c r="H40" s="33">
        <v>821749.7502377335</v>
      </c>
      <c r="I40" s="137">
        <v>52.0128145471564</v>
      </c>
      <c r="J40" s="33">
        <v>6391500.43314079</v>
      </c>
      <c r="K40" s="138">
        <v>48.944202104586594</v>
      </c>
    </row>
    <row r="41" spans="1:11" ht="16.5" customHeight="1">
      <c r="A41" s="136" t="s">
        <v>115</v>
      </c>
      <c r="B41" s="33"/>
      <c r="C41" s="137"/>
      <c r="D41" s="33"/>
      <c r="E41" s="137"/>
      <c r="F41" s="33"/>
      <c r="G41" s="137"/>
      <c r="H41" s="33"/>
      <c r="I41" s="137"/>
      <c r="J41" s="33">
        <v>0</v>
      </c>
      <c r="K41" s="138">
        <v>0</v>
      </c>
    </row>
    <row r="42" spans="1:11" ht="16.5" customHeight="1">
      <c r="A42" s="136" t="s">
        <v>57</v>
      </c>
      <c r="B42" s="33"/>
      <c r="C42" s="137"/>
      <c r="D42" s="33"/>
      <c r="E42" s="137"/>
      <c r="F42" s="33"/>
      <c r="G42" s="137"/>
      <c r="H42" s="33"/>
      <c r="I42" s="137"/>
      <c r="J42" s="33">
        <v>0</v>
      </c>
      <c r="K42" s="138">
        <v>0</v>
      </c>
    </row>
    <row r="43" spans="1:11" ht="16.5" customHeight="1">
      <c r="A43" s="136" t="s">
        <v>58</v>
      </c>
      <c r="B43" s="33"/>
      <c r="C43" s="137"/>
      <c r="D43" s="33"/>
      <c r="E43" s="137"/>
      <c r="F43" s="33"/>
      <c r="G43" s="137"/>
      <c r="H43" s="33"/>
      <c r="I43" s="137"/>
      <c r="J43" s="33">
        <v>0</v>
      </c>
      <c r="K43" s="138">
        <v>0</v>
      </c>
    </row>
    <row r="44" spans="1:11" ht="16.5" customHeight="1">
      <c r="A44" s="135" t="s">
        <v>59</v>
      </c>
      <c r="B44" s="51">
        <v>34743.0493985166</v>
      </c>
      <c r="C44" s="133">
        <v>1.8395726560274137</v>
      </c>
      <c r="D44" s="51">
        <v>45524.3393821638</v>
      </c>
      <c r="E44" s="133">
        <v>1.0813551193696538</v>
      </c>
      <c r="F44" s="51">
        <v>13182.989224965602</v>
      </c>
      <c r="G44" s="133">
        <v>0.2450247627593312</v>
      </c>
      <c r="H44" s="51">
        <v>24790.0289607573</v>
      </c>
      <c r="I44" s="133">
        <v>1.5690898337133423</v>
      </c>
      <c r="J44" s="51">
        <v>118240.4069664033</v>
      </c>
      <c r="K44" s="134">
        <v>0.9054497353211294</v>
      </c>
    </row>
    <row r="45" spans="1:11" ht="16.5" customHeight="1">
      <c r="A45" s="136" t="s">
        <v>60</v>
      </c>
      <c r="B45" s="33">
        <v>34743.0493985166</v>
      </c>
      <c r="C45" s="137">
        <v>1.8395726560274137</v>
      </c>
      <c r="D45" s="33">
        <v>45524.3393821638</v>
      </c>
      <c r="E45" s="137">
        <v>1.0813551193696538</v>
      </c>
      <c r="F45" s="33">
        <v>13182.989224965602</v>
      </c>
      <c r="G45" s="137">
        <v>0.2450247627593312</v>
      </c>
      <c r="H45" s="33">
        <v>24790.0289607573</v>
      </c>
      <c r="I45" s="137">
        <v>1.5690898337133423</v>
      </c>
      <c r="J45" s="33">
        <v>118240.4069664033</v>
      </c>
      <c r="K45" s="138">
        <v>0.9054497353211294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17976.445999911903</v>
      </c>
      <c r="C47" s="133">
        <v>0.9518156605851424</v>
      </c>
      <c r="D47" s="51">
        <v>75927.2937512788</v>
      </c>
      <c r="E47" s="133">
        <v>1.803526836679302</v>
      </c>
      <c r="F47" s="51">
        <v>167119.07249816862</v>
      </c>
      <c r="G47" s="133">
        <v>3.10614765685133</v>
      </c>
      <c r="H47" s="51">
        <v>13113.185976541594</v>
      </c>
      <c r="I47" s="133">
        <v>0.8300017251272795</v>
      </c>
      <c r="J47" s="51">
        <v>274135.9982259009</v>
      </c>
      <c r="K47" s="134">
        <v>2.099251629827048</v>
      </c>
    </row>
    <row r="48" spans="1:11" ht="16.5" customHeight="1">
      <c r="A48" s="136" t="s">
        <v>63</v>
      </c>
      <c r="B48" s="33">
        <v>17976.445999911903</v>
      </c>
      <c r="C48" s="137">
        <v>0.9518156605851424</v>
      </c>
      <c r="D48" s="33">
        <v>75927.2937512788</v>
      </c>
      <c r="E48" s="137">
        <v>1.803526836679302</v>
      </c>
      <c r="F48" s="33">
        <v>167119.07249816862</v>
      </c>
      <c r="G48" s="137">
        <v>3.10614765685133</v>
      </c>
      <c r="H48" s="33">
        <v>13113.185976541594</v>
      </c>
      <c r="I48" s="137">
        <v>0.8300017251272795</v>
      </c>
      <c r="J48" s="33">
        <v>274135.9982259009</v>
      </c>
      <c r="K48" s="138">
        <v>2.099251629827048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/>
      <c r="C50" s="137"/>
      <c r="D50" s="33"/>
      <c r="E50" s="137"/>
      <c r="F50" s="33"/>
      <c r="G50" s="137"/>
      <c r="H50" s="33"/>
      <c r="I50" s="137"/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308446.227583452</v>
      </c>
      <c r="C52" s="133">
        <v>16.331590230003044</v>
      </c>
      <c r="D52" s="51">
        <v>742550.5847358274</v>
      </c>
      <c r="E52" s="133">
        <v>17.63805663283524</v>
      </c>
      <c r="F52" s="51">
        <v>1145062.6487657018</v>
      </c>
      <c r="G52" s="133">
        <v>21.282631660432045</v>
      </c>
      <c r="H52" s="51">
        <v>267851.32735759823</v>
      </c>
      <c r="I52" s="133">
        <v>16.9537032558026</v>
      </c>
      <c r="J52" s="51">
        <v>2463910.7884425796</v>
      </c>
      <c r="K52" s="134">
        <v>18.86789320578123</v>
      </c>
    </row>
    <row r="53" spans="1:11" ht="16.5" customHeight="1">
      <c r="A53" s="135" t="s">
        <v>40</v>
      </c>
      <c r="B53" s="51">
        <v>1714.743786436</v>
      </c>
      <c r="C53" s="133">
        <v>0.09079213932658592</v>
      </c>
      <c r="D53" s="51">
        <v>0</v>
      </c>
      <c r="E53" s="133">
        <v>0</v>
      </c>
      <c r="F53" s="51">
        <v>154782.744925125</v>
      </c>
      <c r="G53" s="133">
        <v>2.87685931523742</v>
      </c>
      <c r="H53" s="51">
        <v>0</v>
      </c>
      <c r="I53" s="133">
        <v>0</v>
      </c>
      <c r="J53" s="51">
        <v>156497.48871156102</v>
      </c>
      <c r="K53" s="134">
        <v>1.1984110454945152</v>
      </c>
    </row>
    <row r="54" spans="1:11" ht="16.5" customHeight="1">
      <c r="A54" s="136" t="s">
        <v>66</v>
      </c>
      <c r="B54" s="33">
        <v>1714.743786436</v>
      </c>
      <c r="C54" s="137">
        <v>0.09079213932658592</v>
      </c>
      <c r="D54" s="33">
        <v>0</v>
      </c>
      <c r="E54" s="137">
        <v>0</v>
      </c>
      <c r="F54" s="33">
        <v>154782.744925125</v>
      </c>
      <c r="G54" s="137">
        <v>2.87685931523742</v>
      </c>
      <c r="H54" s="33">
        <v>0</v>
      </c>
      <c r="I54" s="137">
        <v>0</v>
      </c>
      <c r="J54" s="33">
        <v>156497.48871156102</v>
      </c>
      <c r="K54" s="138">
        <v>1.1984110454945152</v>
      </c>
    </row>
    <row r="55" spans="1:11" ht="16.5" customHeight="1">
      <c r="A55" s="135" t="s">
        <v>45</v>
      </c>
      <c r="B55" s="51">
        <v>103081.23863995398</v>
      </c>
      <c r="C55" s="133">
        <v>5.457938529701774</v>
      </c>
      <c r="D55" s="51">
        <v>42558.658272985995</v>
      </c>
      <c r="E55" s="133">
        <v>1.0109102871469207</v>
      </c>
      <c r="F55" s="51">
        <v>365763.59954930603</v>
      </c>
      <c r="G55" s="133">
        <v>6.798241102696613</v>
      </c>
      <c r="H55" s="51">
        <v>41407.420512840006</v>
      </c>
      <c r="I55" s="142">
        <v>2.6208909505447293</v>
      </c>
      <c r="J55" s="51">
        <v>552810.916975086</v>
      </c>
      <c r="K55" s="134">
        <v>4.233260957905414</v>
      </c>
    </row>
    <row r="56" spans="1:11" ht="16.5" customHeight="1">
      <c r="A56" s="143" t="s">
        <v>112</v>
      </c>
      <c r="B56" s="33">
        <v>12458.978884694</v>
      </c>
      <c r="C56" s="137">
        <v>0.6596771807625087</v>
      </c>
      <c r="D56" s="33">
        <v>5936.5253619</v>
      </c>
      <c r="E56" s="137">
        <v>0.14101230635042394</v>
      </c>
      <c r="F56" s="33">
        <v>76129.882331656</v>
      </c>
      <c r="G56" s="137">
        <v>1.414983054213828</v>
      </c>
      <c r="H56" s="33">
        <v>0</v>
      </c>
      <c r="I56" s="144">
        <v>0</v>
      </c>
      <c r="J56" s="33">
        <v>94525.38657825</v>
      </c>
      <c r="K56" s="138">
        <v>0.7238471894191194</v>
      </c>
    </row>
    <row r="57" spans="1:11" ht="16.5" customHeight="1">
      <c r="A57" s="136" t="s">
        <v>67</v>
      </c>
      <c r="B57" s="33"/>
      <c r="C57" s="137"/>
      <c r="D57" s="33"/>
      <c r="E57" s="137"/>
      <c r="F57" s="33"/>
      <c r="G57" s="137"/>
      <c r="H57" s="33"/>
      <c r="I57" s="144"/>
      <c r="J57" s="33">
        <v>0</v>
      </c>
      <c r="K57" s="138">
        <v>0</v>
      </c>
    </row>
    <row r="58" spans="1:11" ht="16.5" customHeight="1">
      <c r="A58" s="136" t="s">
        <v>68</v>
      </c>
      <c r="B58" s="33">
        <v>40513.66082934</v>
      </c>
      <c r="C58" s="137">
        <v>2.1451146041430906</v>
      </c>
      <c r="D58" s="33">
        <v>36245.520353966</v>
      </c>
      <c r="E58" s="137">
        <v>0.8609521746148442</v>
      </c>
      <c r="F58" s="33">
        <v>5184.89553013</v>
      </c>
      <c r="G58" s="137">
        <v>0.09636871998621656</v>
      </c>
      <c r="H58" s="33">
        <v>82.22515283999999</v>
      </c>
      <c r="I58" s="144">
        <v>0.005204457469614365</v>
      </c>
      <c r="J58" s="33">
        <v>82026.301866276</v>
      </c>
      <c r="K58" s="138">
        <v>0.6281329303551353</v>
      </c>
    </row>
    <row r="59" spans="1:11" ht="16.5" customHeight="1">
      <c r="A59" s="140" t="s">
        <v>52</v>
      </c>
      <c r="B59" s="33">
        <v>50108.59892592</v>
      </c>
      <c r="C59" s="137">
        <v>2.6531467447961763</v>
      </c>
      <c r="D59" s="33">
        <v>376.61255712</v>
      </c>
      <c r="E59" s="137">
        <v>0.008945806181652518</v>
      </c>
      <c r="F59" s="33">
        <v>284448.82168752</v>
      </c>
      <c r="G59" s="137">
        <v>5.286889328496569</v>
      </c>
      <c r="H59" s="33">
        <v>41325.19536</v>
      </c>
      <c r="I59" s="137">
        <v>2.6156864930751142</v>
      </c>
      <c r="J59" s="33">
        <v>376259.22853056004</v>
      </c>
      <c r="K59" s="138">
        <v>2.8812808381311594</v>
      </c>
    </row>
    <row r="60" spans="1:11" ht="16.5" customHeight="1">
      <c r="A60" s="135" t="s">
        <v>69</v>
      </c>
      <c r="B60" s="51">
        <v>24559.533856799997</v>
      </c>
      <c r="C60" s="133">
        <v>1.3003765561717717</v>
      </c>
      <c r="D60" s="51">
        <v>0</v>
      </c>
      <c r="E60" s="133">
        <v>0</v>
      </c>
      <c r="F60" s="51">
        <v>363865.6035139199</v>
      </c>
      <c r="G60" s="133">
        <v>6.762964124133367</v>
      </c>
      <c r="H60" s="51">
        <v>0</v>
      </c>
      <c r="I60" s="133">
        <v>0</v>
      </c>
      <c r="J60" s="51">
        <v>388425.1373707199</v>
      </c>
      <c r="K60" s="134">
        <v>2.974443735840009</v>
      </c>
    </row>
    <row r="61" spans="1:11" ht="16.5" customHeight="1">
      <c r="A61" s="140" t="s">
        <v>116</v>
      </c>
      <c r="B61" s="51">
        <v>0</v>
      </c>
      <c r="C61" s="133">
        <v>0</v>
      </c>
      <c r="D61" s="51">
        <v>0</v>
      </c>
      <c r="E61" s="133">
        <v>0</v>
      </c>
      <c r="F61" s="51">
        <v>0</v>
      </c>
      <c r="G61" s="133">
        <v>0</v>
      </c>
      <c r="H61" s="51">
        <v>0</v>
      </c>
      <c r="I61" s="133">
        <v>0</v>
      </c>
      <c r="J61" s="51">
        <v>0</v>
      </c>
      <c r="K61" s="134">
        <v>0</v>
      </c>
    </row>
    <row r="62" spans="1:11" ht="16.5" customHeight="1">
      <c r="A62" s="140" t="s">
        <v>52</v>
      </c>
      <c r="B62" s="33">
        <v>24559.533856799997</v>
      </c>
      <c r="C62" s="137">
        <v>1.3003765561717717</v>
      </c>
      <c r="D62" s="33">
        <v>0</v>
      </c>
      <c r="E62" s="137">
        <v>0</v>
      </c>
      <c r="F62" s="33">
        <v>363865.60351392</v>
      </c>
      <c r="G62" s="137">
        <v>6.762964124133367</v>
      </c>
      <c r="H62" s="33">
        <v>0</v>
      </c>
      <c r="I62" s="137">
        <v>0</v>
      </c>
      <c r="J62" s="33">
        <v>388425.13737072</v>
      </c>
      <c r="K62" s="138">
        <v>2.9744437358400093</v>
      </c>
    </row>
    <row r="63" spans="1:11" ht="16.5" customHeight="1">
      <c r="A63" s="135" t="s">
        <v>70</v>
      </c>
      <c r="B63" s="51">
        <v>179090.711300262</v>
      </c>
      <c r="C63" s="133">
        <v>9.482483004802912</v>
      </c>
      <c r="D63" s="51">
        <v>699991.9264628413</v>
      </c>
      <c r="E63" s="133">
        <v>16.627146345688317</v>
      </c>
      <c r="F63" s="51">
        <v>212887.66424935078</v>
      </c>
      <c r="G63" s="133">
        <v>3.9568225792296694</v>
      </c>
      <c r="H63" s="51">
        <v>226443.90684475825</v>
      </c>
      <c r="I63" s="133">
        <v>14.332812305257875</v>
      </c>
      <c r="J63" s="51">
        <v>1318414.2088572124</v>
      </c>
      <c r="K63" s="134">
        <v>10.096022392688246</v>
      </c>
    </row>
    <row r="64" spans="1:11" ht="16.5" customHeight="1">
      <c r="A64" s="136" t="s">
        <v>71</v>
      </c>
      <c r="B64" s="33">
        <v>177589.47387754198</v>
      </c>
      <c r="C64" s="137">
        <v>9.402995586143607</v>
      </c>
      <c r="D64" s="33">
        <v>699991.9264628413</v>
      </c>
      <c r="E64" s="137">
        <v>16.627146345688317</v>
      </c>
      <c r="F64" s="33">
        <v>212887.66424935078</v>
      </c>
      <c r="G64" s="137">
        <v>3.9568225792296694</v>
      </c>
      <c r="H64" s="33">
        <v>219295.15721275823</v>
      </c>
      <c r="I64" s="137">
        <v>13.880330769673957</v>
      </c>
      <c r="J64" s="33">
        <v>1309764.2218024924</v>
      </c>
      <c r="K64" s="138">
        <v>10.02978337431737</v>
      </c>
    </row>
    <row r="65" spans="1:11" ht="9" customHeight="1">
      <c r="A65" s="136" t="s">
        <v>60</v>
      </c>
      <c r="B65" s="33">
        <v>1501.2374227199998</v>
      </c>
      <c r="C65" s="137">
        <v>0.07948741865930428</v>
      </c>
      <c r="D65" s="33">
        <v>0</v>
      </c>
      <c r="E65" s="137">
        <v>0</v>
      </c>
      <c r="F65" s="33">
        <v>0</v>
      </c>
      <c r="G65" s="137">
        <v>0</v>
      </c>
      <c r="H65" s="33">
        <v>7148.749632</v>
      </c>
      <c r="I65" s="137">
        <v>0.4524815355839154</v>
      </c>
      <c r="J65" s="33">
        <v>8649.98705472</v>
      </c>
      <c r="K65" s="138">
        <v>0.06623901837087581</v>
      </c>
    </row>
    <row r="66" spans="1:11" ht="9" customHeight="1">
      <c r="A66" s="135" t="s">
        <v>62</v>
      </c>
      <c r="B66" s="33">
        <v>0</v>
      </c>
      <c r="C66" s="137">
        <v>0</v>
      </c>
      <c r="D66" s="33">
        <v>0</v>
      </c>
      <c r="E66" s="137">
        <v>0</v>
      </c>
      <c r="F66" s="33">
        <v>47763.036528</v>
      </c>
      <c r="G66" s="137">
        <v>0.887744539134978</v>
      </c>
      <c r="H66" s="33">
        <v>0</v>
      </c>
      <c r="I66" s="137">
        <v>0</v>
      </c>
      <c r="J66" s="33">
        <v>47763.036528</v>
      </c>
      <c r="K66" s="138">
        <v>0.36575507385304573</v>
      </c>
    </row>
    <row r="67" spans="1:11" ht="9" customHeight="1">
      <c r="A67" s="136" t="s">
        <v>135</v>
      </c>
      <c r="B67" s="33">
        <v>0</v>
      </c>
      <c r="C67" s="137">
        <v>0</v>
      </c>
      <c r="D67" s="33">
        <v>0</v>
      </c>
      <c r="E67" s="137">
        <v>0</v>
      </c>
      <c r="F67" s="33">
        <v>47763.036528</v>
      </c>
      <c r="G67" s="137">
        <v>0.887744539134978</v>
      </c>
      <c r="H67" s="33">
        <v>0</v>
      </c>
      <c r="I67" s="137">
        <v>0</v>
      </c>
      <c r="J67" s="33">
        <v>47763.036528</v>
      </c>
      <c r="K67" s="138">
        <v>0.36575507385304573</v>
      </c>
    </row>
    <row r="68" spans="1:11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</row>
    <row r="69" spans="1:11" ht="16.5" customHeight="1">
      <c r="A69" s="145" t="s">
        <v>72</v>
      </c>
      <c r="B69" s="146">
        <v>8705.71524135</v>
      </c>
      <c r="C69" s="147">
        <v>0.46094962838329123</v>
      </c>
      <c r="D69" s="146">
        <v>30043.9608148</v>
      </c>
      <c r="E69" s="147">
        <v>0.7136444212950832</v>
      </c>
      <c r="F69" s="146">
        <v>32996.42997808</v>
      </c>
      <c r="G69" s="147">
        <v>0.613285977050856</v>
      </c>
      <c r="H69" s="146">
        <v>27165.128360320003</v>
      </c>
      <c r="I69" s="147">
        <v>1.7194222245230484</v>
      </c>
      <c r="J69" s="146">
        <v>98911.23439455</v>
      </c>
      <c r="K69" s="148">
        <v>0.7574327025809267</v>
      </c>
    </row>
    <row r="70" spans="1:11" ht="16.5" customHeight="1">
      <c r="A70" s="131" t="s">
        <v>73</v>
      </c>
      <c r="B70" s="51">
        <v>1888647.8489816634</v>
      </c>
      <c r="C70" s="133">
        <v>100</v>
      </c>
      <c r="D70" s="51">
        <v>4209934.235915114</v>
      </c>
      <c r="E70" s="133">
        <v>100</v>
      </c>
      <c r="F70" s="51">
        <v>5380268.131476258</v>
      </c>
      <c r="G70" s="133">
        <v>100</v>
      </c>
      <c r="H70" s="51">
        <v>1579898.6411179693</v>
      </c>
      <c r="I70" s="133">
        <v>100</v>
      </c>
      <c r="J70" s="51">
        <v>13058748.857491005</v>
      </c>
      <c r="K70" s="134">
        <v>100</v>
      </c>
    </row>
    <row r="71" spans="1:11" ht="16.5" customHeight="1">
      <c r="A71" s="131" t="s">
        <v>9</v>
      </c>
      <c r="B71" s="51">
        <v>1864934.0834650453</v>
      </c>
      <c r="C71" s="133">
        <v>98.74440512934139</v>
      </c>
      <c r="D71" s="51">
        <v>4158497.4601823865</v>
      </c>
      <c r="E71" s="133">
        <v>98.77820476876056</v>
      </c>
      <c r="F71" s="51">
        <v>5314686.644933546</v>
      </c>
      <c r="G71" s="133">
        <v>98.78107401080925</v>
      </c>
      <c r="H71" s="51">
        <v>1559283.3269774236</v>
      </c>
      <c r="I71" s="133">
        <v>98.69514957453487</v>
      </c>
      <c r="J71" s="51">
        <v>12897401.515558403</v>
      </c>
      <c r="K71" s="134">
        <v>98.76445022648515</v>
      </c>
    </row>
    <row r="72" spans="1:11" ht="16.5" customHeight="1">
      <c r="A72" s="131" t="s">
        <v>74</v>
      </c>
      <c r="B72" s="51">
        <v>23713.7655165925</v>
      </c>
      <c r="C72" s="133">
        <v>1.255594870657263</v>
      </c>
      <c r="D72" s="51">
        <v>51436.775732727605</v>
      </c>
      <c r="E72" s="133">
        <v>1.2217952312394444</v>
      </c>
      <c r="F72" s="51">
        <v>65581.4865427112</v>
      </c>
      <c r="G72" s="133">
        <v>1.2189259891907414</v>
      </c>
      <c r="H72" s="51">
        <v>20615.3141405463</v>
      </c>
      <c r="I72" s="133">
        <v>1.3048504254651725</v>
      </c>
      <c r="J72" s="51">
        <v>161347.3419325776</v>
      </c>
      <c r="K72" s="134">
        <v>1.2355497735146543</v>
      </c>
    </row>
    <row r="73" spans="1:11" ht="4.5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</row>
    <row r="74" spans="1:11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</row>
    <row r="75" spans="1:11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</row>
    <row r="76" spans="1:11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52"/>
      <c r="M77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8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39640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84</v>
      </c>
      <c r="K12" s="21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12116037.072313858</v>
      </c>
      <c r="C15" s="133">
        <v>88.66068056589309</v>
      </c>
      <c r="D15" s="51">
        <v>16220980.175564192</v>
      </c>
      <c r="E15" s="133">
        <v>84.22101194243785</v>
      </c>
      <c r="F15" s="51">
        <v>15572353.286452977</v>
      </c>
      <c r="G15" s="133">
        <v>84.19425842642818</v>
      </c>
      <c r="H15" s="51">
        <v>7225338.109592719</v>
      </c>
      <c r="I15" s="133">
        <v>87.93095726642368</v>
      </c>
      <c r="J15" s="51">
        <v>51134708.643923745</v>
      </c>
      <c r="K15" s="134">
        <v>85.74118682071017</v>
      </c>
    </row>
    <row r="16" spans="1:11" ht="16.5" customHeight="1">
      <c r="A16" s="135" t="s">
        <v>40</v>
      </c>
      <c r="B16" s="51">
        <v>3295752.81994218</v>
      </c>
      <c r="C16" s="133">
        <v>24.117100851461114</v>
      </c>
      <c r="D16" s="51">
        <v>4106776.1311994796</v>
      </c>
      <c r="E16" s="133">
        <v>21.322807737087928</v>
      </c>
      <c r="F16" s="51">
        <v>3761649.735977197</v>
      </c>
      <c r="G16" s="133">
        <v>20.33792222374558</v>
      </c>
      <c r="H16" s="51">
        <v>1760240.0334100272</v>
      </c>
      <c r="I16" s="133">
        <v>21.421778304178204</v>
      </c>
      <c r="J16" s="51">
        <v>12924418.720528884</v>
      </c>
      <c r="K16" s="134">
        <v>21.671288043950383</v>
      </c>
    </row>
    <row r="17" spans="1:11" ht="16.5" customHeight="1">
      <c r="A17" s="136" t="s">
        <v>122</v>
      </c>
      <c r="B17" s="33">
        <v>497317.30166542996</v>
      </c>
      <c r="C17" s="137">
        <v>3.6391841787613495</v>
      </c>
      <c r="D17" s="33">
        <v>1609558.3871004</v>
      </c>
      <c r="E17" s="137">
        <v>8.356994131972598</v>
      </c>
      <c r="F17" s="33">
        <v>516419.86412154004</v>
      </c>
      <c r="G17" s="137">
        <v>2.7921012769607874</v>
      </c>
      <c r="H17" s="33">
        <v>256213.67019797</v>
      </c>
      <c r="I17" s="137">
        <v>3.1180704547708977</v>
      </c>
      <c r="J17" s="33">
        <v>2879509.2230853396</v>
      </c>
      <c r="K17" s="138">
        <v>4.828277011760307</v>
      </c>
    </row>
    <row r="18" spans="1:11" ht="16.5" customHeight="1">
      <c r="A18" s="136" t="s">
        <v>42</v>
      </c>
      <c r="B18" s="33">
        <v>2798435.51827675</v>
      </c>
      <c r="C18" s="137">
        <v>20.477916672699763</v>
      </c>
      <c r="D18" s="33">
        <v>2497217.7440990796</v>
      </c>
      <c r="E18" s="137">
        <v>12.965813605115331</v>
      </c>
      <c r="F18" s="33">
        <v>3245229.8718556566</v>
      </c>
      <c r="G18" s="137">
        <v>17.545820946784787</v>
      </c>
      <c r="H18" s="33">
        <v>1504026.3632120572</v>
      </c>
      <c r="I18" s="137">
        <v>18.303707849407306</v>
      </c>
      <c r="J18" s="33">
        <v>10044909.497443546</v>
      </c>
      <c r="K18" s="138">
        <v>16.843011032190077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2259047.5620439625</v>
      </c>
      <c r="C21" s="133">
        <v>16.530874995357635</v>
      </c>
      <c r="D21" s="51">
        <v>3681168.5859229737</v>
      </c>
      <c r="E21" s="133">
        <v>19.11300920669317</v>
      </c>
      <c r="F21" s="51">
        <v>3569355.5820113854</v>
      </c>
      <c r="G21" s="133">
        <v>19.298255103749444</v>
      </c>
      <c r="H21" s="51">
        <v>1453183.968195807</v>
      </c>
      <c r="I21" s="133">
        <v>17.684965806379438</v>
      </c>
      <c r="J21" s="51">
        <v>10962755.698174126</v>
      </c>
      <c r="K21" s="134">
        <v>18.38202874944212</v>
      </c>
    </row>
    <row r="22" spans="1:11" ht="16.5" customHeight="1">
      <c r="A22" s="136" t="s">
        <v>46</v>
      </c>
      <c r="B22" s="33">
        <v>106799.6544705781</v>
      </c>
      <c r="C22" s="137">
        <v>0.7815203926043578</v>
      </c>
      <c r="D22" s="33">
        <v>1160760.4639788202</v>
      </c>
      <c r="E22" s="137">
        <v>6.026788753884267</v>
      </c>
      <c r="F22" s="33">
        <v>1096735.0399214379</v>
      </c>
      <c r="G22" s="137">
        <v>5.929662118364206</v>
      </c>
      <c r="H22" s="33">
        <v>294821.3943890333</v>
      </c>
      <c r="I22" s="137">
        <v>3.587918937223385</v>
      </c>
      <c r="J22" s="33">
        <v>2659116.5527598695</v>
      </c>
      <c r="K22" s="138">
        <v>4.458729015469205</v>
      </c>
    </row>
    <row r="23" spans="1:11" ht="16.5" customHeight="1">
      <c r="A23" s="136" t="s">
        <v>125</v>
      </c>
      <c r="B23" s="33">
        <v>157294.0121272923</v>
      </c>
      <c r="C23" s="137">
        <v>1.1510194365460358</v>
      </c>
      <c r="D23" s="33">
        <v>214459.19916768803</v>
      </c>
      <c r="E23" s="137">
        <v>1.1134944114830154</v>
      </c>
      <c r="F23" s="33">
        <v>206596.70415819698</v>
      </c>
      <c r="G23" s="137">
        <v>1.1169959979700395</v>
      </c>
      <c r="H23" s="33">
        <v>31421.823384462103</v>
      </c>
      <c r="I23" s="137">
        <v>0.3823974694809116</v>
      </c>
      <c r="J23" s="33">
        <v>609771.7388376393</v>
      </c>
      <c r="K23" s="138">
        <v>1.0224474523114346</v>
      </c>
    </row>
    <row r="24" spans="1:11" ht="16.5" customHeight="1">
      <c r="A24" s="136" t="s">
        <v>126</v>
      </c>
      <c r="B24" s="33">
        <v>342389.886187135</v>
      </c>
      <c r="C24" s="137">
        <v>2.5054826216731554</v>
      </c>
      <c r="D24" s="33">
        <v>139370.53451197402</v>
      </c>
      <c r="E24" s="137">
        <v>0.7236262743998235</v>
      </c>
      <c r="F24" s="33">
        <v>168576.69989304998</v>
      </c>
      <c r="G24" s="137">
        <v>0.9114351552643691</v>
      </c>
      <c r="H24" s="33">
        <v>239915.38480070702</v>
      </c>
      <c r="I24" s="137">
        <v>2.9197234964631584</v>
      </c>
      <c r="J24" s="33">
        <v>890252.505392866</v>
      </c>
      <c r="K24" s="138">
        <v>1.4927494143758133</v>
      </c>
    </row>
    <row r="25" spans="1:11" ht="16.5" customHeight="1">
      <c r="A25" s="136" t="s">
        <v>47</v>
      </c>
      <c r="B25" s="33">
        <v>43072.326758170704</v>
      </c>
      <c r="C25" s="137">
        <v>0.315187365402031</v>
      </c>
      <c r="D25" s="33">
        <v>54497.4021855406</v>
      </c>
      <c r="E25" s="137">
        <v>0.28295616606538465</v>
      </c>
      <c r="F25" s="33">
        <v>28142.3951176031</v>
      </c>
      <c r="G25" s="137">
        <v>0.15215607067760195</v>
      </c>
      <c r="H25" s="33">
        <v>10879.269547672</v>
      </c>
      <c r="I25" s="137">
        <v>0.13239859106609675</v>
      </c>
      <c r="J25" s="33">
        <v>136591.3936089864</v>
      </c>
      <c r="K25" s="138">
        <v>0.22903246167064883</v>
      </c>
    </row>
    <row r="26" spans="1:11" ht="16.5" customHeight="1">
      <c r="A26" s="136" t="s">
        <v>48</v>
      </c>
      <c r="B26" s="33">
        <v>162478.96741840252</v>
      </c>
      <c r="C26" s="137">
        <v>1.188961022732167</v>
      </c>
      <c r="D26" s="33">
        <v>268207.6815373912</v>
      </c>
      <c r="E26" s="137">
        <v>1.3925621081667168</v>
      </c>
      <c r="F26" s="33">
        <v>161504.0102098565</v>
      </c>
      <c r="G26" s="137">
        <v>0.8731956000730059</v>
      </c>
      <c r="H26" s="33">
        <v>113083.29121083448</v>
      </c>
      <c r="I26" s="137">
        <v>1.3762016249184126</v>
      </c>
      <c r="J26" s="33">
        <v>705273.9503764848</v>
      </c>
      <c r="K26" s="138">
        <v>1.1825827728891565</v>
      </c>
    </row>
    <row r="27" spans="1:11" ht="16.5" customHeight="1">
      <c r="A27" s="136" t="s">
        <v>49</v>
      </c>
      <c r="B27" s="33">
        <v>251486.7015410343</v>
      </c>
      <c r="C27" s="137">
        <v>1.8402867190667627</v>
      </c>
      <c r="D27" s="33">
        <v>458887.9221922945</v>
      </c>
      <c r="E27" s="137">
        <v>2.382593700066185</v>
      </c>
      <c r="F27" s="33">
        <v>254594.9981218634</v>
      </c>
      <c r="G27" s="137">
        <v>1.3765059571693459</v>
      </c>
      <c r="H27" s="33">
        <v>85191.2788457504</v>
      </c>
      <c r="I27" s="137">
        <v>1.0367612679207776</v>
      </c>
      <c r="J27" s="33">
        <v>1050160.9007009426</v>
      </c>
      <c r="K27" s="138">
        <v>1.7608791438670754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8780.5060904621</v>
      </c>
      <c r="C29" s="137">
        <v>0.06425249782969407</v>
      </c>
      <c r="D29" s="33">
        <v>12711.685364242701</v>
      </c>
      <c r="E29" s="137">
        <v>0.06600038920478861</v>
      </c>
      <c r="F29" s="33">
        <v>9767.1410717597</v>
      </c>
      <c r="G29" s="137">
        <v>0.05280750984493149</v>
      </c>
      <c r="H29" s="33">
        <v>0</v>
      </c>
      <c r="I29" s="137">
        <v>0</v>
      </c>
      <c r="J29" s="33">
        <v>31259.332526464503</v>
      </c>
      <c r="K29" s="138">
        <v>0.05241473631356615</v>
      </c>
    </row>
    <row r="30" spans="1:11" ht="16.5" customHeight="1">
      <c r="A30" s="140" t="s">
        <v>52</v>
      </c>
      <c r="B30" s="33">
        <v>1186745.5074508875</v>
      </c>
      <c r="C30" s="137">
        <v>8.684164939503432</v>
      </c>
      <c r="D30" s="33">
        <v>1362947.9469850226</v>
      </c>
      <c r="E30" s="137">
        <v>7.076567141908501</v>
      </c>
      <c r="F30" s="33">
        <v>1643438.5935176178</v>
      </c>
      <c r="G30" s="137">
        <v>8.885496694385942</v>
      </c>
      <c r="H30" s="33">
        <v>677871.5260173475</v>
      </c>
      <c r="I30" s="137">
        <v>8.249564419306694</v>
      </c>
      <c r="J30" s="33">
        <v>4871003.573970875</v>
      </c>
      <c r="K30" s="138">
        <v>8.16755660716592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9325.75</v>
      </c>
      <c r="E31" s="137">
        <v>0.048420261514490845</v>
      </c>
      <c r="F31" s="33">
        <v>0</v>
      </c>
      <c r="G31" s="137">
        <v>0</v>
      </c>
      <c r="H31" s="33">
        <v>0</v>
      </c>
      <c r="I31" s="137">
        <v>0</v>
      </c>
      <c r="J31" s="33">
        <v>9325.75</v>
      </c>
      <c r="K31" s="138">
        <v>0.015637145379301054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5792551.0538883945</v>
      </c>
      <c r="C33" s="133">
        <v>42.3877473785533</v>
      </c>
      <c r="D33" s="51">
        <v>7365674.499617575</v>
      </c>
      <c r="E33" s="133">
        <v>38.24334616541291</v>
      </c>
      <c r="F33" s="51">
        <v>7249333.534274747</v>
      </c>
      <c r="G33" s="133">
        <v>39.19460660676574</v>
      </c>
      <c r="H33" s="51">
        <v>3631760.406559972</v>
      </c>
      <c r="I33" s="133">
        <v>44.19781666509656</v>
      </c>
      <c r="J33" s="51">
        <v>24039319.49434069</v>
      </c>
      <c r="K33" s="134">
        <v>40.30842921507346</v>
      </c>
    </row>
    <row r="34" spans="1:11" ht="16.5" customHeight="1">
      <c r="A34" s="136" t="s">
        <v>54</v>
      </c>
      <c r="B34" s="33">
        <v>5339.476623784</v>
      </c>
      <c r="C34" s="137">
        <v>0.03907231617936596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5339.476623784</v>
      </c>
      <c r="K34" s="138">
        <v>0.00895307854226094</v>
      </c>
    </row>
    <row r="35" spans="1:11" ht="16.5" customHeight="1">
      <c r="A35" s="136" t="s">
        <v>114</v>
      </c>
      <c r="B35" s="33">
        <v>82647.8402649404</v>
      </c>
      <c r="C35" s="137">
        <v>0.6047863440377743</v>
      </c>
      <c r="D35" s="33">
        <v>0</v>
      </c>
      <c r="E35" s="137">
        <v>0</v>
      </c>
      <c r="F35" s="33">
        <v>40423.602369923894</v>
      </c>
      <c r="G35" s="137">
        <v>0.21855625555460095</v>
      </c>
      <c r="H35" s="33">
        <v>82937.6872540902</v>
      </c>
      <c r="I35" s="137">
        <v>1.0093354972597262</v>
      </c>
      <c r="J35" s="33">
        <v>206009.1298889545</v>
      </c>
      <c r="K35" s="138">
        <v>0.34543009554586984</v>
      </c>
    </row>
    <row r="36" spans="1:11" ht="16.5" customHeight="1">
      <c r="A36" s="136" t="s">
        <v>127</v>
      </c>
      <c r="B36" s="33">
        <v>98658.07775222581</v>
      </c>
      <c r="C36" s="137">
        <v>0.7219433437376123</v>
      </c>
      <c r="D36" s="33">
        <v>241458.8908524798</v>
      </c>
      <c r="E36" s="137">
        <v>1.2536796118356135</v>
      </c>
      <c r="F36" s="33">
        <v>54764.924927465996</v>
      </c>
      <c r="G36" s="137">
        <v>0.29609476212296143</v>
      </c>
      <c r="H36" s="33">
        <v>78903.28771234381</v>
      </c>
      <c r="I36" s="137">
        <v>0.9602376407552673</v>
      </c>
      <c r="J36" s="33">
        <v>473785.1812445154</v>
      </c>
      <c r="K36" s="138">
        <v>0.7944291620168872</v>
      </c>
    </row>
    <row r="37" spans="1:11" ht="16.5" customHeight="1">
      <c r="A37" s="136" t="s">
        <v>55</v>
      </c>
      <c r="B37" s="33">
        <v>1262464.7620916774</v>
      </c>
      <c r="C37" s="137">
        <v>9.23825045511605</v>
      </c>
      <c r="D37" s="33">
        <v>1330946.9075104324</v>
      </c>
      <c r="E37" s="137">
        <v>6.910414424958636</v>
      </c>
      <c r="F37" s="33">
        <v>1326327.380804525</v>
      </c>
      <c r="G37" s="137">
        <v>7.17098746755568</v>
      </c>
      <c r="H37" s="33">
        <v>729453.6460688502</v>
      </c>
      <c r="I37" s="137">
        <v>8.87730877191193</v>
      </c>
      <c r="J37" s="33">
        <v>4649192.696475484</v>
      </c>
      <c r="K37" s="138">
        <v>7.7956306024900766</v>
      </c>
    </row>
    <row r="38" spans="1:11" ht="16.5" customHeight="1">
      <c r="A38" s="136" t="s">
        <v>56</v>
      </c>
      <c r="B38" s="33">
        <v>207575.4575942135</v>
      </c>
      <c r="C38" s="137">
        <v>1.5189604677864355</v>
      </c>
      <c r="D38" s="33">
        <v>326420.89920785313</v>
      </c>
      <c r="E38" s="137">
        <v>1.6948111737328908</v>
      </c>
      <c r="F38" s="33">
        <v>220755.00543495375</v>
      </c>
      <c r="G38" s="137">
        <v>1.1935449725949279</v>
      </c>
      <c r="H38" s="33">
        <v>99311.583816537</v>
      </c>
      <c r="I38" s="137">
        <v>1.2086026287183684</v>
      </c>
      <c r="J38" s="33">
        <v>854062.9460535574</v>
      </c>
      <c r="K38" s="138">
        <v>1.4320678176568782</v>
      </c>
    </row>
    <row r="39" spans="1:11" ht="16.5" customHeight="1">
      <c r="A39" s="136" t="s">
        <v>124</v>
      </c>
      <c r="B39" s="33">
        <v>15809.265188399999</v>
      </c>
      <c r="C39" s="137">
        <v>0.11568635870660504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15809.265188399999</v>
      </c>
      <c r="K39" s="138">
        <v>0.02650851439197213</v>
      </c>
    </row>
    <row r="40" spans="1:11" ht="16.5" customHeight="1">
      <c r="A40" s="140" t="s">
        <v>52</v>
      </c>
      <c r="B40" s="33">
        <v>4120056.174373154</v>
      </c>
      <c r="C40" s="137">
        <v>30.14904809298946</v>
      </c>
      <c r="D40" s="33">
        <v>5466847.80204681</v>
      </c>
      <c r="E40" s="137">
        <v>28.384440954885775</v>
      </c>
      <c r="F40" s="33">
        <v>5607062.620737876</v>
      </c>
      <c r="G40" s="137">
        <v>30.315423148937555</v>
      </c>
      <c r="H40" s="33">
        <v>2641154.2017081506</v>
      </c>
      <c r="I40" s="137">
        <v>32.142332126451265</v>
      </c>
      <c r="J40" s="33">
        <v>17835120.798865993</v>
      </c>
      <c r="K40" s="138">
        <v>29.905409944429508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287009.130282895</v>
      </c>
      <c r="C44" s="133">
        <v>2.1002267216277937</v>
      </c>
      <c r="D44" s="51">
        <v>408648.01669241884</v>
      </c>
      <c r="E44" s="133">
        <v>2.1217428984934124</v>
      </c>
      <c r="F44" s="51">
        <v>300957.0174834789</v>
      </c>
      <c r="G44" s="133">
        <v>1.6271691528662136</v>
      </c>
      <c r="H44" s="51">
        <v>137443.1521993208</v>
      </c>
      <c r="I44" s="133">
        <v>1.672656387741318</v>
      </c>
      <c r="J44" s="51">
        <v>1134057.3166581136</v>
      </c>
      <c r="K44" s="134">
        <v>1.9015542051891776</v>
      </c>
    </row>
    <row r="45" spans="1:11" ht="16.5" customHeight="1">
      <c r="A45" s="136" t="s">
        <v>60</v>
      </c>
      <c r="B45" s="33">
        <v>287009.130282895</v>
      </c>
      <c r="C45" s="137">
        <v>2.1002267216277937</v>
      </c>
      <c r="D45" s="33">
        <v>408648.01669241884</v>
      </c>
      <c r="E45" s="137">
        <v>2.1217428984934124</v>
      </c>
      <c r="F45" s="33">
        <v>300957.0174834789</v>
      </c>
      <c r="G45" s="137">
        <v>1.6271691528662136</v>
      </c>
      <c r="H45" s="33">
        <v>137443.1521993208</v>
      </c>
      <c r="I45" s="137">
        <v>1.672656387741318</v>
      </c>
      <c r="J45" s="33">
        <v>1134057.3166581136</v>
      </c>
      <c r="K45" s="138">
        <v>1.9015542051891776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481676.50615642575</v>
      </c>
      <c r="C47" s="133">
        <v>3.5247306188932424</v>
      </c>
      <c r="D47" s="51">
        <v>658712.9421317459</v>
      </c>
      <c r="E47" s="133">
        <v>3.420105934750429</v>
      </c>
      <c r="F47" s="51">
        <v>691057.4167061711</v>
      </c>
      <c r="G47" s="133">
        <v>3.7363053393012255</v>
      </c>
      <c r="H47" s="51">
        <v>242710.5492275925</v>
      </c>
      <c r="I47" s="133">
        <v>2.9537401030281556</v>
      </c>
      <c r="J47" s="51">
        <v>2074157.4142219354</v>
      </c>
      <c r="K47" s="134">
        <v>3.4778866070550425</v>
      </c>
    </row>
    <row r="48" spans="1:11" ht="16.5" customHeight="1">
      <c r="A48" s="136" t="s">
        <v>63</v>
      </c>
      <c r="B48" s="33">
        <v>459978.4448922281</v>
      </c>
      <c r="C48" s="137">
        <v>3.3659522273150126</v>
      </c>
      <c r="D48" s="33">
        <v>642344.2607994947</v>
      </c>
      <c r="E48" s="137">
        <v>3.335118043078985</v>
      </c>
      <c r="F48" s="33">
        <v>691057.4167061711</v>
      </c>
      <c r="G48" s="137">
        <v>3.7363053393012255</v>
      </c>
      <c r="H48" s="33">
        <v>242710.5492275925</v>
      </c>
      <c r="I48" s="137">
        <v>2.9537401030281556</v>
      </c>
      <c r="J48" s="33">
        <v>2036090.6716254863</v>
      </c>
      <c r="K48" s="138">
        <v>3.414057404245927</v>
      </c>
    </row>
    <row r="49" spans="1:11" ht="16.5" customHeight="1">
      <c r="A49" s="136" t="s">
        <v>117</v>
      </c>
      <c r="B49" s="33">
        <v>21698.0612641977</v>
      </c>
      <c r="C49" s="137">
        <v>0.1587783915782308</v>
      </c>
      <c r="D49" s="33">
        <v>16368.6813322512</v>
      </c>
      <c r="E49" s="137">
        <v>0.08498789167144385</v>
      </c>
      <c r="F49" s="33">
        <v>0</v>
      </c>
      <c r="G49" s="137">
        <v>0</v>
      </c>
      <c r="H49" s="33">
        <v>0</v>
      </c>
      <c r="I49" s="137">
        <v>0</v>
      </c>
      <c r="J49" s="33">
        <v>38066.7425964489</v>
      </c>
      <c r="K49" s="138">
        <v>0.06382920280911493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1603520.1449287108</v>
      </c>
      <c r="C52" s="133">
        <v>11.733967674576311</v>
      </c>
      <c r="D52" s="51">
        <v>2955715.9476261153</v>
      </c>
      <c r="E52" s="133">
        <v>15.346383845439524</v>
      </c>
      <c r="F52" s="51">
        <v>2962196.156545032</v>
      </c>
      <c r="G52" s="133">
        <v>16.015556809315896</v>
      </c>
      <c r="H52" s="51">
        <v>995667.9989670524</v>
      </c>
      <c r="I52" s="133">
        <v>12.117085586968125</v>
      </c>
      <c r="J52" s="51">
        <v>8517100.24806691</v>
      </c>
      <c r="K52" s="190">
        <v>14.281225079924226</v>
      </c>
      <c r="L52" s="185"/>
      <c r="M52" s="187"/>
    </row>
    <row r="53" spans="1:13" ht="16.5" customHeight="1">
      <c r="A53" s="135" t="s">
        <v>40</v>
      </c>
      <c r="B53" s="51">
        <v>17147.43786436</v>
      </c>
      <c r="C53" s="133">
        <v>0.12547861168975297</v>
      </c>
      <c r="D53" s="51">
        <v>0</v>
      </c>
      <c r="E53" s="133">
        <v>0</v>
      </c>
      <c r="F53" s="51">
        <v>616333.6164522499</v>
      </c>
      <c r="G53" s="133">
        <v>3.3322999309050187</v>
      </c>
      <c r="H53" s="51">
        <v>0</v>
      </c>
      <c r="I53" s="133">
        <v>0</v>
      </c>
      <c r="J53" s="51">
        <v>633481.05431661</v>
      </c>
      <c r="K53" s="134">
        <v>1.0622025404264257</v>
      </c>
      <c r="L53" s="185"/>
      <c r="M53" s="187"/>
    </row>
    <row r="54" spans="1:13" ht="16.5" customHeight="1">
      <c r="A54" s="136" t="s">
        <v>66</v>
      </c>
      <c r="B54" s="33">
        <v>17147.43786436</v>
      </c>
      <c r="C54" s="137">
        <v>0.12547861168975297</v>
      </c>
      <c r="D54" s="33">
        <v>0</v>
      </c>
      <c r="E54" s="137">
        <v>0</v>
      </c>
      <c r="F54" s="33">
        <v>616333.6164522499</v>
      </c>
      <c r="G54" s="137">
        <v>3.3322999309050187</v>
      </c>
      <c r="H54" s="33">
        <v>0</v>
      </c>
      <c r="I54" s="137">
        <v>0</v>
      </c>
      <c r="J54" s="33">
        <v>633481.05431661</v>
      </c>
      <c r="K54" s="138">
        <v>1.0622025404264257</v>
      </c>
      <c r="L54" s="186"/>
      <c r="M54" s="188"/>
    </row>
    <row r="55" spans="1:13" ht="16.5" customHeight="1">
      <c r="A55" s="135" t="s">
        <v>45</v>
      </c>
      <c r="B55" s="51">
        <v>494452.20367844065</v>
      </c>
      <c r="C55" s="133">
        <v>3.6182184507845925</v>
      </c>
      <c r="D55" s="51">
        <v>378297.36588928115</v>
      </c>
      <c r="E55" s="133">
        <v>1.9641591707478776</v>
      </c>
      <c r="F55" s="51">
        <v>887586.389544597</v>
      </c>
      <c r="G55" s="133">
        <v>4.798868641267505</v>
      </c>
      <c r="H55" s="51">
        <v>112191.49670544002</v>
      </c>
      <c r="I55" s="142">
        <v>1.365348659513214</v>
      </c>
      <c r="J55" s="51">
        <v>1872527.455817759</v>
      </c>
      <c r="K55" s="134">
        <v>3.139799378425867</v>
      </c>
      <c r="L55" s="185"/>
      <c r="M55" s="187"/>
    </row>
    <row r="56" spans="1:13" ht="16.5" customHeight="1">
      <c r="A56" s="143" t="s">
        <v>112</v>
      </c>
      <c r="B56" s="33">
        <v>172857.66555122097</v>
      </c>
      <c r="C56" s="137">
        <v>1.264908499151362</v>
      </c>
      <c r="D56" s="33">
        <v>107690.28862360002</v>
      </c>
      <c r="E56" s="137">
        <v>0.5591391510308245</v>
      </c>
      <c r="F56" s="33">
        <v>277600.045815857</v>
      </c>
      <c r="G56" s="137">
        <v>1.5008861902035775</v>
      </c>
      <c r="H56" s="33">
        <v>0</v>
      </c>
      <c r="I56" s="144">
        <v>0</v>
      </c>
      <c r="J56" s="33">
        <v>558147.9999906779</v>
      </c>
      <c r="K56" s="138">
        <v>0.9358862739211703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68</v>
      </c>
      <c r="B58" s="33">
        <v>126249.40764929968</v>
      </c>
      <c r="C58" s="137">
        <v>0.9238464967068748</v>
      </c>
      <c r="D58" s="33">
        <v>252267.0452656811</v>
      </c>
      <c r="E58" s="137">
        <v>1.3097966708578055</v>
      </c>
      <c r="F58" s="33">
        <v>10685.944468900001</v>
      </c>
      <c r="G58" s="137">
        <v>0.05777515790935137</v>
      </c>
      <c r="H58" s="33">
        <v>17052.38337168</v>
      </c>
      <c r="I58" s="144">
        <v>0.20752418375482615</v>
      </c>
      <c r="J58" s="33">
        <v>406254.7807555607</v>
      </c>
      <c r="K58" s="138">
        <v>0.6811961577042897</v>
      </c>
      <c r="L58" s="186"/>
      <c r="M58" s="188"/>
    </row>
    <row r="59" spans="1:13" ht="16.5" customHeight="1">
      <c r="A59" s="140" t="s">
        <v>52</v>
      </c>
      <c r="B59" s="33">
        <v>195345.13047791997</v>
      </c>
      <c r="C59" s="137">
        <v>1.4294634549263552</v>
      </c>
      <c r="D59" s="33">
        <v>18340.032</v>
      </c>
      <c r="E59" s="137">
        <v>0.09522334885924784</v>
      </c>
      <c r="F59" s="33">
        <v>599300.39925984</v>
      </c>
      <c r="G59" s="137">
        <v>3.2402072931545756</v>
      </c>
      <c r="H59" s="33">
        <v>95139.11333376</v>
      </c>
      <c r="I59" s="137">
        <v>1.1578244757583878</v>
      </c>
      <c r="J59" s="33">
        <v>908124.67507152</v>
      </c>
      <c r="K59" s="138">
        <v>1.5227169468004065</v>
      </c>
      <c r="L59" s="186"/>
      <c r="M59" s="187"/>
    </row>
    <row r="60" spans="1:13" ht="16.5" customHeight="1">
      <c r="A60" s="135" t="s">
        <v>69</v>
      </c>
      <c r="B60" s="51">
        <v>67549.12065168</v>
      </c>
      <c r="C60" s="133">
        <v>0.49429949519474636</v>
      </c>
      <c r="D60" s="51">
        <v>0</v>
      </c>
      <c r="E60" s="133">
        <v>0</v>
      </c>
      <c r="F60" s="51">
        <v>856084.4660485697</v>
      </c>
      <c r="G60" s="133">
        <v>4.628548777662726</v>
      </c>
      <c r="H60" s="51">
        <v>0</v>
      </c>
      <c r="I60" s="133">
        <v>0</v>
      </c>
      <c r="J60" s="51">
        <v>923633.5867002497</v>
      </c>
      <c r="K60" s="134">
        <v>1.5487218371109102</v>
      </c>
      <c r="L60" s="185"/>
      <c r="M60" s="187"/>
    </row>
    <row r="61" spans="1:13" ht="16.5" customHeight="1">
      <c r="A61" s="140" t="s">
        <v>116</v>
      </c>
      <c r="B61" s="33">
        <v>0</v>
      </c>
      <c r="C61" s="137">
        <v>0</v>
      </c>
      <c r="D61" s="33">
        <v>0</v>
      </c>
      <c r="E61" s="137">
        <v>0</v>
      </c>
      <c r="F61" s="33">
        <v>77353.08036760971</v>
      </c>
      <c r="G61" s="137">
        <v>0.4182210047993485</v>
      </c>
      <c r="H61" s="33">
        <v>0</v>
      </c>
      <c r="I61" s="137">
        <v>0</v>
      </c>
      <c r="J61" s="33">
        <v>77353.08036760971</v>
      </c>
      <c r="K61" s="138">
        <v>0.1297033872069347</v>
      </c>
      <c r="L61" s="185"/>
      <c r="M61" s="187"/>
    </row>
    <row r="62" spans="1:13" ht="16.5" customHeight="1">
      <c r="A62" s="140" t="s">
        <v>52</v>
      </c>
      <c r="B62" s="33">
        <v>67549.12065168</v>
      </c>
      <c r="C62" s="137">
        <v>0.49429949519474636</v>
      </c>
      <c r="D62" s="33">
        <v>0</v>
      </c>
      <c r="E62" s="137">
        <v>0</v>
      </c>
      <c r="F62" s="33">
        <v>778731.38568096</v>
      </c>
      <c r="G62" s="137">
        <v>4.210327772863378</v>
      </c>
      <c r="H62" s="33">
        <v>0</v>
      </c>
      <c r="I62" s="137">
        <v>0</v>
      </c>
      <c r="J62" s="33">
        <v>846280.50633264</v>
      </c>
      <c r="K62" s="138">
        <v>1.4190184499039753</v>
      </c>
      <c r="L62" s="186"/>
      <c r="M62" s="188"/>
    </row>
    <row r="63" spans="1:13" ht="16.5" customHeight="1">
      <c r="A63" s="135" t="s">
        <v>70</v>
      </c>
      <c r="B63" s="51">
        <v>1024371.3827342297</v>
      </c>
      <c r="C63" s="133">
        <v>7.495971116907215</v>
      </c>
      <c r="D63" s="51">
        <v>2577418.5817368343</v>
      </c>
      <c r="E63" s="133">
        <v>13.382224674691646</v>
      </c>
      <c r="F63" s="51">
        <v>495385.2853316151</v>
      </c>
      <c r="G63" s="133">
        <v>2.6783746789346132</v>
      </c>
      <c r="H63" s="51">
        <v>883476.5022616123</v>
      </c>
      <c r="I63" s="133">
        <v>10.75173692745491</v>
      </c>
      <c r="J63" s="51">
        <v>4980651.752064291</v>
      </c>
      <c r="K63" s="134">
        <v>8.351411471538464</v>
      </c>
      <c r="L63" s="185"/>
      <c r="M63" s="187"/>
    </row>
    <row r="64" spans="1:13" ht="16.5" customHeight="1">
      <c r="A64" s="136" t="s">
        <v>71</v>
      </c>
      <c r="B64" s="33">
        <v>994332.3367805657</v>
      </c>
      <c r="C64" s="137">
        <v>7.27615648264138</v>
      </c>
      <c r="D64" s="33">
        <v>2520228.584680834</v>
      </c>
      <c r="E64" s="137">
        <v>13.085288276711376</v>
      </c>
      <c r="F64" s="33">
        <v>475368.78636201506</v>
      </c>
      <c r="G64" s="137">
        <v>2.5701524818114</v>
      </c>
      <c r="H64" s="33">
        <v>847732.7541016124</v>
      </c>
      <c r="I64" s="137">
        <v>10.316742475385466</v>
      </c>
      <c r="J64" s="33">
        <v>4837662.461925027</v>
      </c>
      <c r="K64" s="138">
        <v>8.111651203721856</v>
      </c>
      <c r="L64" s="186"/>
      <c r="M64" s="188"/>
    </row>
    <row r="65" spans="1:13" ht="14.25" customHeight="1">
      <c r="A65" s="136" t="s">
        <v>60</v>
      </c>
      <c r="B65" s="33">
        <v>30039.045953664005</v>
      </c>
      <c r="C65" s="137">
        <v>0.21981463426583656</v>
      </c>
      <c r="D65" s="33">
        <v>57189.997056</v>
      </c>
      <c r="E65" s="137">
        <v>0.2969363979802677</v>
      </c>
      <c r="F65" s="33">
        <v>20016.4989696</v>
      </c>
      <c r="G65" s="137">
        <v>0.10822219712321353</v>
      </c>
      <c r="H65" s="33">
        <v>35743.74816</v>
      </c>
      <c r="I65" s="137">
        <v>0.43499445206944576</v>
      </c>
      <c r="J65" s="33">
        <v>142989.29013926402</v>
      </c>
      <c r="K65" s="138">
        <v>0.2397602678166078</v>
      </c>
      <c r="L65" s="186"/>
      <c r="M65" s="188"/>
    </row>
    <row r="66" spans="1:13" ht="14.25" customHeight="1">
      <c r="A66" s="135" t="s">
        <v>62</v>
      </c>
      <c r="B66" s="33"/>
      <c r="C66" s="137"/>
      <c r="D66" s="33"/>
      <c r="E66" s="137"/>
      <c r="F66" s="33"/>
      <c r="G66" s="137"/>
      <c r="H66" s="33"/>
      <c r="I66" s="137"/>
      <c r="J66" s="33">
        <v>0</v>
      </c>
      <c r="K66" s="138">
        <v>0</v>
      </c>
      <c r="L66" s="186"/>
      <c r="M66" s="188"/>
    </row>
    <row r="67" spans="1:13" ht="14.25" customHeight="1">
      <c r="A67" s="136" t="s">
        <v>135</v>
      </c>
      <c r="B67" s="33"/>
      <c r="C67" s="137"/>
      <c r="D67" s="33"/>
      <c r="E67" s="137"/>
      <c r="F67" s="33"/>
      <c r="G67" s="137"/>
      <c r="H67" s="33"/>
      <c r="I67" s="137"/>
      <c r="J67" s="33">
        <v>0</v>
      </c>
      <c r="K67" s="138">
        <v>0</v>
      </c>
      <c r="L67" s="186"/>
      <c r="M67" s="188"/>
    </row>
    <row r="68" spans="1:13" ht="9" customHeight="1">
      <c r="A68" s="141"/>
      <c r="B68" s="33"/>
      <c r="C68" s="137"/>
      <c r="D68" s="33"/>
      <c r="E68" s="137"/>
      <c r="F68" s="33"/>
      <c r="G68" s="137"/>
      <c r="H68" s="33"/>
      <c r="I68" s="137"/>
      <c r="J68" s="33"/>
      <c r="K68" s="138"/>
      <c r="L68" s="186"/>
      <c r="M68" s="188"/>
    </row>
    <row r="69" spans="1:13" ht="16.5" customHeight="1">
      <c r="A69" s="145" t="s">
        <v>72</v>
      </c>
      <c r="B69" s="146">
        <v>-53931.152812399996</v>
      </c>
      <c r="C69" s="147">
        <v>-0.39464824046938995</v>
      </c>
      <c r="D69" s="146">
        <v>83319.63944464</v>
      </c>
      <c r="E69" s="147">
        <v>0.43260421212262345</v>
      </c>
      <c r="F69" s="146">
        <v>-38806.885848900005</v>
      </c>
      <c r="G69" s="147">
        <v>-0.20981523574407718</v>
      </c>
      <c r="H69" s="146">
        <v>-3947.7093198660964</v>
      </c>
      <c r="I69" s="147">
        <v>-0.04804285339180828</v>
      </c>
      <c r="J69" s="146">
        <v>-13366.108536526091</v>
      </c>
      <c r="K69" s="148">
        <v>-0.02241190063439137</v>
      </c>
      <c r="L69" s="185"/>
      <c r="M69" s="189"/>
    </row>
    <row r="70" spans="1:13" ht="16.5" customHeight="1">
      <c r="A70" s="131" t="s">
        <v>73</v>
      </c>
      <c r="B70" s="51">
        <v>13665626.064430168</v>
      </c>
      <c r="C70" s="133">
        <v>100</v>
      </c>
      <c r="D70" s="51">
        <v>19260015.762634948</v>
      </c>
      <c r="E70" s="133">
        <v>100</v>
      </c>
      <c r="F70" s="51">
        <v>18495742.55714911</v>
      </c>
      <c r="G70" s="133">
        <v>100</v>
      </c>
      <c r="H70" s="51">
        <v>8217058.399239906</v>
      </c>
      <c r="I70" s="133">
        <v>100</v>
      </c>
      <c r="J70" s="51">
        <v>59638442.78345413</v>
      </c>
      <c r="K70" s="134">
        <v>100</v>
      </c>
      <c r="L70" s="185"/>
      <c r="M70" s="187"/>
    </row>
    <row r="71" spans="1:13" ht="16.5" customHeight="1">
      <c r="A71" s="131" t="s">
        <v>9</v>
      </c>
      <c r="B71" s="51">
        <v>13522776.996281674</v>
      </c>
      <c r="C71" s="133">
        <v>98.95468332387412</v>
      </c>
      <c r="D71" s="51">
        <v>19063496.013175502</v>
      </c>
      <c r="E71" s="133">
        <v>98.9796490725584</v>
      </c>
      <c r="F71" s="51">
        <v>18305192.661219858</v>
      </c>
      <c r="G71" s="133">
        <v>98.96976347210456</v>
      </c>
      <c r="H71" s="51">
        <v>8128940.843320842</v>
      </c>
      <c r="I71" s="133">
        <v>98.9276265101485</v>
      </c>
      <c r="J71" s="51">
        <v>59020406.51399788</v>
      </c>
      <c r="K71" s="134">
        <v>98.96369482399075</v>
      </c>
      <c r="L71" s="185"/>
      <c r="M71" s="187"/>
    </row>
    <row r="72" spans="1:13" ht="16.5" customHeight="1">
      <c r="A72" s="131" t="s">
        <v>74</v>
      </c>
      <c r="B72" s="51">
        <v>142849.06814847022</v>
      </c>
      <c r="C72" s="133">
        <v>1.0453166761257107</v>
      </c>
      <c r="D72" s="51">
        <v>196519.7494594466</v>
      </c>
      <c r="E72" s="133">
        <v>1.0203509274416134</v>
      </c>
      <c r="F72" s="51">
        <v>190549.895929252</v>
      </c>
      <c r="G72" s="133">
        <v>1.0302365278954386</v>
      </c>
      <c r="H72" s="51">
        <v>88117.5559190626</v>
      </c>
      <c r="I72" s="133">
        <v>1.0723734898514734</v>
      </c>
      <c r="J72" s="51">
        <v>618036.2694562313</v>
      </c>
      <c r="K72" s="134">
        <v>1.0363051760092183</v>
      </c>
      <c r="L72" s="185"/>
      <c r="M72" s="187"/>
    </row>
    <row r="73" spans="1:13" ht="3" customHeight="1" thickBot="1">
      <c r="A73" s="149"/>
      <c r="B73" s="150"/>
      <c r="C73" s="150"/>
      <c r="D73" s="150"/>
      <c r="E73" s="150"/>
      <c r="F73" s="150"/>
      <c r="G73" s="150"/>
      <c r="H73" s="150"/>
      <c r="I73" s="150"/>
      <c r="J73" s="150"/>
      <c r="K73" s="151"/>
      <c r="L73" s="11"/>
      <c r="M73" s="11"/>
    </row>
    <row r="74" spans="1:13" ht="13.5">
      <c r="A74" s="191" t="s">
        <v>123</v>
      </c>
      <c r="B74" s="192"/>
      <c r="C74" s="193"/>
      <c r="D74" s="194"/>
      <c r="E74" s="193"/>
      <c r="F74" s="193"/>
      <c r="G74" s="193"/>
      <c r="H74" s="193"/>
      <c r="I74" s="193"/>
      <c r="J74" s="195"/>
      <c r="K74" s="195"/>
      <c r="L74" s="11"/>
      <c r="M74" s="11"/>
    </row>
    <row r="75" spans="1:13" ht="13.5">
      <c r="A75" s="191" t="s">
        <v>75</v>
      </c>
      <c r="B75" s="191"/>
      <c r="C75" s="196"/>
      <c r="D75" s="196"/>
      <c r="E75" s="196"/>
      <c r="F75" s="196"/>
      <c r="G75" s="196"/>
      <c r="H75" s="196"/>
      <c r="I75" s="196"/>
      <c r="J75" s="191"/>
      <c r="K75" s="191"/>
      <c r="L75" s="11"/>
      <c r="M75" s="11"/>
    </row>
    <row r="76" spans="1:13" ht="13.5">
      <c r="A76" s="191" t="s">
        <v>76</v>
      </c>
      <c r="B76" s="197"/>
      <c r="C76" s="197"/>
      <c r="D76" s="197"/>
      <c r="E76" s="197"/>
      <c r="F76" s="197"/>
      <c r="G76" s="197"/>
      <c r="H76" s="198"/>
      <c r="I76" s="197"/>
      <c r="J76" s="197"/>
      <c r="K76" s="197"/>
      <c r="L76" s="11"/>
      <c r="M76" s="11"/>
    </row>
    <row r="77" spans="1:13" ht="13.5">
      <c r="A77" s="191" t="s">
        <v>77</v>
      </c>
      <c r="B77" s="197"/>
      <c r="C77" s="197"/>
      <c r="D77" s="199"/>
      <c r="E77" s="199"/>
      <c r="F77" s="199"/>
      <c r="G77" s="199"/>
      <c r="H77" s="199"/>
      <c r="I77" s="199"/>
      <c r="J77" s="199"/>
      <c r="K77" s="199"/>
      <c r="L77" s="11"/>
      <c r="M77" s="11"/>
    </row>
    <row r="78" spans="1:11" ht="13.5">
      <c r="A78" s="191" t="s">
        <v>85</v>
      </c>
      <c r="B78" s="197"/>
      <c r="C78" s="197"/>
      <c r="D78" s="197"/>
      <c r="E78" s="197"/>
      <c r="F78" s="197"/>
      <c r="G78" s="197"/>
      <c r="H78" s="197"/>
      <c r="I78" s="197"/>
      <c r="J78" s="197"/>
      <c r="K78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9" customWidth="1"/>
    <col min="8" max="8" width="11.140625" style="239" customWidth="1"/>
    <col min="9" max="20" width="11.421875" style="239" customWidth="1"/>
    <col min="21" max="16384" width="11.421875" style="76" customWidth="1"/>
  </cols>
  <sheetData>
    <row r="8" spans="1:6" ht="12.75">
      <c r="A8" s="215" t="s">
        <v>94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15" ht="12.75" customHeight="1">
      <c r="A10" s="217" t="s">
        <v>139</v>
      </c>
      <c r="B10" s="217"/>
      <c r="C10" s="217"/>
      <c r="D10" s="217"/>
      <c r="E10" s="217"/>
      <c r="F10" s="21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7"/>
      <c r="B11" s="217"/>
      <c r="C11" s="217"/>
      <c r="D11" s="217"/>
      <c r="E11" s="217"/>
      <c r="F11" s="217"/>
      <c r="H11" s="240"/>
      <c r="I11" s="241"/>
      <c r="J11" s="241"/>
      <c r="K11" s="241"/>
      <c r="L11" s="241"/>
      <c r="M11" s="241"/>
      <c r="N11" s="240"/>
    </row>
    <row r="12" spans="1:14" ht="12.75">
      <c r="A12" s="217"/>
      <c r="B12" s="217"/>
      <c r="C12" s="217"/>
      <c r="D12" s="217"/>
      <c r="E12" s="217"/>
      <c r="F12" s="217"/>
      <c r="H12" s="240"/>
      <c r="I12" s="241"/>
      <c r="J12" s="241"/>
      <c r="K12" s="241"/>
      <c r="L12" s="241"/>
      <c r="M12" s="241"/>
      <c r="N12" s="240"/>
    </row>
    <row r="13" spans="1:14" ht="12.75">
      <c r="A13" s="217"/>
      <c r="B13" s="217"/>
      <c r="C13" s="217"/>
      <c r="D13" s="217"/>
      <c r="E13" s="217"/>
      <c r="F13" s="217"/>
      <c r="H13" s="240"/>
      <c r="I13" s="241"/>
      <c r="J13" s="241"/>
      <c r="K13" s="241"/>
      <c r="L13" s="241"/>
      <c r="M13" s="241"/>
      <c r="N13" s="240"/>
    </row>
    <row r="14" spans="1:13" ht="12.75">
      <c r="A14" s="217"/>
      <c r="B14" s="217"/>
      <c r="C14" s="217"/>
      <c r="D14" s="217"/>
      <c r="E14" s="217"/>
      <c r="F14" s="217"/>
      <c r="I14" s="241"/>
      <c r="J14" s="241"/>
      <c r="K14" s="241"/>
      <c r="L14" s="241"/>
      <c r="M14" s="241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39608</v>
      </c>
      <c r="B11" s="169">
        <v>12.9850286</v>
      </c>
      <c r="C11" s="169">
        <v>13.3674627</v>
      </c>
      <c r="D11" s="169">
        <v>13.3879967</v>
      </c>
      <c r="E11" s="170">
        <v>13.0605589</v>
      </c>
      <c r="G11" s="171"/>
      <c r="H11" s="172"/>
    </row>
    <row r="12" spans="1:8" ht="12.75">
      <c r="A12" s="168">
        <v>39609</v>
      </c>
      <c r="B12" s="169">
        <v>12.9824593</v>
      </c>
      <c r="C12" s="169">
        <v>13.3628118</v>
      </c>
      <c r="D12" s="169">
        <v>13.3767554</v>
      </c>
      <c r="E12" s="170">
        <v>13.0626549</v>
      </c>
      <c r="G12" s="171"/>
      <c r="H12" s="172"/>
    </row>
    <row r="13" spans="1:5" ht="12.75">
      <c r="A13" s="168">
        <v>39610</v>
      </c>
      <c r="B13" s="169">
        <v>12.9877314</v>
      </c>
      <c r="C13" s="169">
        <v>13.3591212</v>
      </c>
      <c r="D13" s="169">
        <v>13.3474143</v>
      </c>
      <c r="E13" s="170">
        <v>13.0526057</v>
      </c>
    </row>
    <row r="14" spans="1:5" ht="12.75">
      <c r="A14" s="168">
        <v>39611</v>
      </c>
      <c r="B14" s="169">
        <v>12.9526695</v>
      </c>
      <c r="C14" s="169">
        <v>13.3199234</v>
      </c>
      <c r="D14" s="169">
        <v>13.3089269</v>
      </c>
      <c r="E14" s="170">
        <v>13.0031215</v>
      </c>
    </row>
    <row r="15" spans="1:5" ht="12.75">
      <c r="A15" s="173">
        <v>39612</v>
      </c>
      <c r="B15" s="174">
        <v>12.9412861</v>
      </c>
      <c r="C15" s="174">
        <v>13.3046868</v>
      </c>
      <c r="D15" s="174">
        <v>13.2920743</v>
      </c>
      <c r="E15" s="175">
        <v>12.9774847</v>
      </c>
    </row>
    <row r="16" spans="1:5" ht="12.75">
      <c r="A16" s="168">
        <v>39615</v>
      </c>
      <c r="B16" s="169">
        <v>12.9244622</v>
      </c>
      <c r="C16" s="169">
        <v>13.3038684</v>
      </c>
      <c r="D16" s="169">
        <v>13.2846997</v>
      </c>
      <c r="E16" s="170">
        <v>12.9598084</v>
      </c>
    </row>
    <row r="17" spans="1:5" ht="12.75" customHeight="1">
      <c r="A17" s="168">
        <v>39616</v>
      </c>
      <c r="B17" s="169">
        <v>12.9334489</v>
      </c>
      <c r="C17" s="169">
        <v>13.3176456</v>
      </c>
      <c r="D17" s="169">
        <v>13.3041287</v>
      </c>
      <c r="E17" s="170">
        <v>12.9767409</v>
      </c>
    </row>
    <row r="18" spans="1:5" ht="12.75" customHeight="1">
      <c r="A18" s="168">
        <v>39617</v>
      </c>
      <c r="B18" s="169">
        <v>12.9460513</v>
      </c>
      <c r="C18" s="169">
        <v>13.335982</v>
      </c>
      <c r="D18" s="169">
        <v>13.319923</v>
      </c>
      <c r="E18" s="170">
        <v>12.9991147</v>
      </c>
    </row>
    <row r="19" spans="1:5" ht="12.75" customHeight="1">
      <c r="A19" s="168">
        <v>39618</v>
      </c>
      <c r="B19" s="169">
        <v>12.9417979</v>
      </c>
      <c r="C19" s="169">
        <v>13.3327034</v>
      </c>
      <c r="D19" s="169">
        <v>13.3023309</v>
      </c>
      <c r="E19" s="170">
        <v>12.9956593</v>
      </c>
    </row>
    <row r="20" spans="1:5" ht="12.75" customHeight="1">
      <c r="A20" s="173">
        <v>39619</v>
      </c>
      <c r="B20" s="174">
        <v>12.9442036</v>
      </c>
      <c r="C20" s="174">
        <v>13.3278653</v>
      </c>
      <c r="D20" s="174">
        <v>13.291739</v>
      </c>
      <c r="E20" s="175">
        <v>12.9917817</v>
      </c>
    </row>
    <row r="21" spans="1:5" ht="12.75" customHeight="1">
      <c r="A21" s="168">
        <v>39622</v>
      </c>
      <c r="B21" s="169">
        <v>12.939997</v>
      </c>
      <c r="C21" s="169">
        <v>13.3315392</v>
      </c>
      <c r="D21" s="169">
        <v>13.2722665</v>
      </c>
      <c r="E21" s="170">
        <v>12.9965237</v>
      </c>
    </row>
    <row r="22" spans="1:5" ht="12.75" customHeight="1">
      <c r="A22" s="168">
        <v>39623</v>
      </c>
      <c r="B22" s="169">
        <v>12.9337132</v>
      </c>
      <c r="C22" s="169">
        <v>13.3248102</v>
      </c>
      <c r="D22" s="169">
        <v>13.2553255</v>
      </c>
      <c r="E22" s="170">
        <v>12.978511</v>
      </c>
    </row>
    <row r="23" spans="1:5" ht="12.75" customHeight="1">
      <c r="A23" s="168">
        <v>39624</v>
      </c>
      <c r="B23" s="169">
        <v>12.9326694</v>
      </c>
      <c r="C23" s="169">
        <v>13.3291743</v>
      </c>
      <c r="D23" s="169">
        <v>13.2598679</v>
      </c>
      <c r="E23" s="170">
        <v>12.9809397</v>
      </c>
    </row>
    <row r="24" spans="1:8" ht="12.75" customHeight="1">
      <c r="A24" s="168">
        <v>39625</v>
      </c>
      <c r="B24" s="169">
        <v>12.9252213</v>
      </c>
      <c r="C24" s="169">
        <v>13.3114313</v>
      </c>
      <c r="D24" s="169">
        <v>13.2191374</v>
      </c>
      <c r="E24" s="170">
        <v>12.9641117</v>
      </c>
      <c r="H24" s="206"/>
    </row>
    <row r="25" spans="1:8" ht="12.75" customHeight="1">
      <c r="A25" s="173">
        <v>39626</v>
      </c>
      <c r="B25" s="174">
        <v>12.891963</v>
      </c>
      <c r="C25" s="174">
        <v>13.2811492</v>
      </c>
      <c r="D25" s="174">
        <v>13.182124</v>
      </c>
      <c r="E25" s="175">
        <v>12.92096</v>
      </c>
      <c r="H25" s="207"/>
    </row>
    <row r="26" spans="1:5" ht="12.75" customHeight="1">
      <c r="A26" s="168">
        <v>39629</v>
      </c>
      <c r="B26" s="169">
        <v>12.8666361</v>
      </c>
      <c r="C26" s="169">
        <v>13.2524355</v>
      </c>
      <c r="D26" s="169">
        <v>13.1278461</v>
      </c>
      <c r="E26" s="170">
        <v>12.8846509</v>
      </c>
    </row>
    <row r="27" spans="1:5" ht="12.75" customHeight="1">
      <c r="A27" s="168">
        <v>39630</v>
      </c>
      <c r="B27" s="169">
        <v>12.8141163</v>
      </c>
      <c r="C27" s="169">
        <v>13.2046478</v>
      </c>
      <c r="D27" s="169">
        <v>13.0670137</v>
      </c>
      <c r="E27" s="170">
        <v>12.8254302</v>
      </c>
    </row>
    <row r="28" spans="1:5" ht="12.75" customHeight="1">
      <c r="A28" s="168">
        <v>39631</v>
      </c>
      <c r="B28" s="169">
        <v>12.7367266</v>
      </c>
      <c r="C28" s="169">
        <v>13.1037524</v>
      </c>
      <c r="D28" s="169">
        <v>12.9773178</v>
      </c>
      <c r="E28" s="170">
        <v>12.7338365</v>
      </c>
    </row>
    <row r="29" spans="1:5" ht="12.75" customHeight="1">
      <c r="A29" s="168">
        <v>39632</v>
      </c>
      <c r="B29" s="169">
        <v>12.687972</v>
      </c>
      <c r="C29" s="169">
        <v>13.0603625</v>
      </c>
      <c r="D29" s="169">
        <v>12.9417195</v>
      </c>
      <c r="E29" s="170">
        <v>12.6708536</v>
      </c>
    </row>
    <row r="30" spans="1:5" ht="12.75" customHeight="1">
      <c r="A30" s="173">
        <v>39633</v>
      </c>
      <c r="B30" s="174">
        <v>12.6691497</v>
      </c>
      <c r="C30" s="174">
        <v>13.0521893</v>
      </c>
      <c r="D30" s="174">
        <v>12.93431</v>
      </c>
      <c r="E30" s="175">
        <v>12.6558613</v>
      </c>
    </row>
    <row r="31" spans="1:5" ht="12.75" customHeight="1">
      <c r="A31" s="168">
        <v>39636</v>
      </c>
      <c r="B31" s="169">
        <v>12.6414798</v>
      </c>
      <c r="C31" s="169">
        <v>13.0268887</v>
      </c>
      <c r="D31" s="169">
        <v>12.9137831</v>
      </c>
      <c r="E31" s="170">
        <v>12.6341217</v>
      </c>
    </row>
    <row r="32" spans="1:5" ht="12.75" customHeight="1">
      <c r="A32" s="168">
        <v>39637</v>
      </c>
      <c r="B32" s="169">
        <v>12.5664794</v>
      </c>
      <c r="C32" s="169">
        <v>12.9638226</v>
      </c>
      <c r="D32" s="169">
        <v>12.8543171</v>
      </c>
      <c r="E32" s="170">
        <v>12.5728557</v>
      </c>
    </row>
    <row r="33" spans="1:10" ht="12.75" customHeight="1">
      <c r="A33" s="168">
        <v>39638</v>
      </c>
      <c r="B33" s="169">
        <v>12.5661018</v>
      </c>
      <c r="C33" s="169">
        <v>12.9693821</v>
      </c>
      <c r="D33" s="169">
        <v>12.851861</v>
      </c>
      <c r="E33" s="170">
        <v>12.5730288</v>
      </c>
      <c r="G33" s="206"/>
      <c r="H33" s="206"/>
      <c r="I33" s="206"/>
      <c r="J33" s="207"/>
    </row>
    <row r="34" spans="1:5" ht="12.75" customHeight="1">
      <c r="A34" s="168">
        <v>39639</v>
      </c>
      <c r="B34" s="169">
        <v>12.5789305</v>
      </c>
      <c r="C34" s="169">
        <v>12.9733108</v>
      </c>
      <c r="D34" s="169">
        <v>12.8556894</v>
      </c>
      <c r="E34" s="170">
        <v>12.5904273</v>
      </c>
    </row>
    <row r="35" spans="1:5" ht="12.75" customHeight="1">
      <c r="A35" s="168">
        <v>39640</v>
      </c>
      <c r="B35" s="169">
        <v>12.5781126</v>
      </c>
      <c r="C35" s="169">
        <v>12.9558423</v>
      </c>
      <c r="D35" s="169">
        <v>12.8373704</v>
      </c>
      <c r="E35" s="170">
        <v>12.5846424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1" t="s">
        <v>111</v>
      </c>
      <c r="B37" s="222"/>
      <c r="C37" s="222"/>
      <c r="D37" s="222"/>
      <c r="E37" s="22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39608</v>
      </c>
      <c r="B43" s="169">
        <v>92.4976616</v>
      </c>
      <c r="C43" s="169">
        <v>98.0285763</v>
      </c>
      <c r="D43" s="169">
        <v>18.2069824</v>
      </c>
      <c r="E43" s="170">
        <v>91.9910437</v>
      </c>
    </row>
    <row r="44" spans="1:5" ht="12.75" customHeight="1">
      <c r="A44" s="168">
        <v>39609</v>
      </c>
      <c r="B44" s="169">
        <v>92.115218</v>
      </c>
      <c r="C44" s="169">
        <v>97.4624388</v>
      </c>
      <c r="D44" s="169">
        <v>18.1092717</v>
      </c>
      <c r="E44" s="170">
        <v>91.5756146</v>
      </c>
    </row>
    <row r="45" spans="1:5" ht="12.75" customHeight="1">
      <c r="A45" s="168">
        <v>39610</v>
      </c>
      <c r="B45" s="169">
        <v>91.999755</v>
      </c>
      <c r="C45" s="169">
        <v>97.2920643</v>
      </c>
      <c r="D45" s="169">
        <v>18.074785</v>
      </c>
      <c r="E45" s="170">
        <v>91.5012218</v>
      </c>
    </row>
    <row r="46" spans="1:5" ht="12.75" customHeight="1">
      <c r="A46" s="168">
        <v>39611</v>
      </c>
      <c r="B46" s="169">
        <v>91.4473245</v>
      </c>
      <c r="C46" s="169">
        <v>96.7049221</v>
      </c>
      <c r="D46" s="169">
        <v>17.9651243</v>
      </c>
      <c r="E46" s="170">
        <v>90.9800823</v>
      </c>
    </row>
    <row r="47" spans="1:5" ht="12.75" customHeight="1">
      <c r="A47" s="173">
        <v>39612</v>
      </c>
      <c r="B47" s="174">
        <v>91.438477</v>
      </c>
      <c r="C47" s="174">
        <v>96.6875941</v>
      </c>
      <c r="D47" s="174">
        <v>17.9634721</v>
      </c>
      <c r="E47" s="175">
        <v>90.8995813</v>
      </c>
    </row>
    <row r="48" spans="1:5" ht="12.75" customHeight="1">
      <c r="A48" s="168">
        <v>39615</v>
      </c>
      <c r="B48" s="169">
        <v>91.6485933</v>
      </c>
      <c r="C48" s="169">
        <v>97.0677884</v>
      </c>
      <c r="D48" s="169">
        <v>18.0264107</v>
      </c>
      <c r="E48" s="170">
        <v>91.116947</v>
      </c>
    </row>
    <row r="49" spans="1:5" ht="12.75" customHeight="1">
      <c r="A49" s="168">
        <v>39616</v>
      </c>
      <c r="B49" s="169">
        <v>91.6869891</v>
      </c>
      <c r="C49" s="169">
        <v>97.139669</v>
      </c>
      <c r="D49" s="169">
        <v>18.0499448</v>
      </c>
      <c r="E49" s="170">
        <v>91.1927192</v>
      </c>
    </row>
    <row r="50" spans="1:5" ht="12.75" customHeight="1">
      <c r="A50" s="168">
        <v>39617</v>
      </c>
      <c r="B50" s="169">
        <v>91.7496493</v>
      </c>
      <c r="C50" s="169">
        <v>97.2554351</v>
      </c>
      <c r="D50" s="169">
        <v>18.0604441</v>
      </c>
      <c r="E50" s="170">
        <v>91.263653</v>
      </c>
    </row>
    <row r="51" spans="1:5" ht="12.75" customHeight="1">
      <c r="A51" s="168">
        <v>39618</v>
      </c>
      <c r="B51" s="169">
        <v>91.7692747</v>
      </c>
      <c r="C51" s="169">
        <v>97.3092049</v>
      </c>
      <c r="D51" s="169">
        <v>18.0519205</v>
      </c>
      <c r="E51" s="170">
        <v>91.2963197</v>
      </c>
    </row>
    <row r="52" spans="1:5" ht="12.75" customHeight="1">
      <c r="A52" s="173">
        <v>39619</v>
      </c>
      <c r="B52" s="174">
        <v>91.8047719</v>
      </c>
      <c r="C52" s="174">
        <v>97.2826947</v>
      </c>
      <c r="D52" s="174">
        <v>18.0377529</v>
      </c>
      <c r="E52" s="175">
        <v>91.3309961</v>
      </c>
    </row>
    <row r="53" spans="1:5" ht="12.75" customHeight="1">
      <c r="A53" s="168">
        <v>39622</v>
      </c>
      <c r="B53" s="169">
        <v>91.7599202</v>
      </c>
      <c r="C53" s="169">
        <v>97.3518201</v>
      </c>
      <c r="D53" s="169">
        <v>18.021581</v>
      </c>
      <c r="E53" s="170">
        <v>91.4017874</v>
      </c>
    </row>
    <row r="54" spans="1:5" ht="12.75" customHeight="1">
      <c r="A54" s="168">
        <v>39623</v>
      </c>
      <c r="B54" s="169">
        <v>91.5543302</v>
      </c>
      <c r="C54" s="169">
        <v>97.0863277</v>
      </c>
      <c r="D54" s="169">
        <v>17.9734718</v>
      </c>
      <c r="E54" s="170">
        <v>91.2262983</v>
      </c>
    </row>
    <row r="55" spans="1:5" ht="12.75" customHeight="1">
      <c r="A55" s="168">
        <v>39624</v>
      </c>
      <c r="B55" s="169">
        <v>91.6843257</v>
      </c>
      <c r="C55" s="169">
        <v>97.2339335</v>
      </c>
      <c r="D55" s="169">
        <v>18.0061304</v>
      </c>
      <c r="E55" s="170">
        <v>91.3792036</v>
      </c>
    </row>
    <row r="56" spans="1:5" ht="12.75" customHeight="1">
      <c r="A56" s="168">
        <v>39625</v>
      </c>
      <c r="B56" s="169">
        <v>91.2490588</v>
      </c>
      <c r="C56" s="169">
        <v>96.8228503</v>
      </c>
      <c r="D56" s="169">
        <v>17.8935964</v>
      </c>
      <c r="E56" s="170">
        <v>90.9350525</v>
      </c>
    </row>
    <row r="57" spans="1:5" ht="12.75" customHeight="1">
      <c r="A57" s="173">
        <v>39626</v>
      </c>
      <c r="B57" s="174">
        <v>90.9995918</v>
      </c>
      <c r="C57" s="174">
        <v>96.5873024</v>
      </c>
      <c r="D57" s="174">
        <v>17.8545339</v>
      </c>
      <c r="E57" s="175">
        <v>90.7589604</v>
      </c>
    </row>
    <row r="58" spans="1:5" ht="12.75" customHeight="1">
      <c r="A58" s="168">
        <v>39629</v>
      </c>
      <c r="B58" s="169">
        <v>90.8440725</v>
      </c>
      <c r="C58" s="169">
        <v>96.4909084</v>
      </c>
      <c r="D58" s="169">
        <v>17.8120091</v>
      </c>
      <c r="E58" s="170">
        <v>90.5858533</v>
      </c>
    </row>
    <row r="59" spans="1:5" ht="12.75" customHeight="1">
      <c r="A59" s="168">
        <v>39630</v>
      </c>
      <c r="B59" s="169">
        <v>90.4035733</v>
      </c>
      <c r="C59" s="169">
        <v>96.1298282</v>
      </c>
      <c r="D59" s="169">
        <v>17.7083817</v>
      </c>
      <c r="E59" s="170">
        <v>90.0710346</v>
      </c>
    </row>
    <row r="60" spans="1:7" ht="12.75" customHeight="1">
      <c r="A60" s="168">
        <v>39631</v>
      </c>
      <c r="B60" s="169">
        <v>89.1540273</v>
      </c>
      <c r="C60" s="169">
        <v>94.7708226</v>
      </c>
      <c r="D60" s="169">
        <v>17.4677354</v>
      </c>
      <c r="E60" s="170">
        <v>88.7579287</v>
      </c>
      <c r="G60" s="108"/>
    </row>
    <row r="61" spans="1:5" ht="12.75" customHeight="1">
      <c r="A61" s="168">
        <v>39632</v>
      </c>
      <c r="B61" s="169">
        <v>87.6863284</v>
      </c>
      <c r="C61" s="169">
        <v>93.2319835</v>
      </c>
      <c r="D61" s="169">
        <v>17.190187</v>
      </c>
      <c r="E61" s="170">
        <v>87.2379435</v>
      </c>
    </row>
    <row r="62" spans="1:5" ht="12.75" customHeight="1">
      <c r="A62" s="173">
        <v>39633</v>
      </c>
      <c r="B62" s="174">
        <v>87.2932347</v>
      </c>
      <c r="C62" s="174">
        <v>92.8804461</v>
      </c>
      <c r="D62" s="174">
        <v>17.1095756</v>
      </c>
      <c r="E62" s="175">
        <v>86.8224762</v>
      </c>
    </row>
    <row r="63" spans="1:5" ht="12.75" customHeight="1">
      <c r="A63" s="168">
        <v>39636</v>
      </c>
      <c r="B63" s="169">
        <v>86.6910009</v>
      </c>
      <c r="C63" s="169">
        <v>92.2172171</v>
      </c>
      <c r="D63" s="169">
        <v>16.9658916</v>
      </c>
      <c r="E63" s="170">
        <v>86.1831903</v>
      </c>
    </row>
    <row r="64" spans="1:5" ht="12.75" customHeight="1">
      <c r="A64" s="168">
        <v>39637</v>
      </c>
      <c r="B64" s="169">
        <v>85.3277085</v>
      </c>
      <c r="C64" s="169">
        <v>90.9723843</v>
      </c>
      <c r="D64" s="169">
        <v>16.6841914</v>
      </c>
      <c r="E64" s="170">
        <v>84.6315834</v>
      </c>
    </row>
    <row r="65" spans="1:5" ht="12.75" customHeight="1">
      <c r="A65" s="168">
        <v>39638</v>
      </c>
      <c r="B65" s="169">
        <v>85.3693314</v>
      </c>
      <c r="C65" s="169">
        <v>90.9843663</v>
      </c>
      <c r="D65" s="169">
        <v>16.6919057</v>
      </c>
      <c r="E65" s="170">
        <v>84.7436555</v>
      </c>
    </row>
    <row r="66" spans="1:5" ht="12.75" customHeight="1">
      <c r="A66" s="168">
        <v>39639</v>
      </c>
      <c r="B66" s="169">
        <v>85.9143586</v>
      </c>
      <c r="C66" s="169">
        <v>91.4447096</v>
      </c>
      <c r="D66" s="169">
        <v>16.7800972</v>
      </c>
      <c r="E66" s="170">
        <v>85.33846</v>
      </c>
    </row>
    <row r="67" spans="1:5" ht="12.75" customHeight="1">
      <c r="A67" s="168">
        <v>39640</v>
      </c>
      <c r="B67" s="169">
        <v>85.7531356</v>
      </c>
      <c r="C67" s="169">
        <v>91.4145935</v>
      </c>
      <c r="D67" s="169">
        <v>16.7644957</v>
      </c>
      <c r="E67" s="170">
        <v>85.257155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1" t="s">
        <v>111</v>
      </c>
      <c r="B69" s="222"/>
      <c r="C69" s="222"/>
      <c r="D69" s="222"/>
      <c r="E69" s="22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2008-07-17T17:31:26Z</cp:lastPrinted>
  <dcterms:created xsi:type="dcterms:W3CDTF">2006-06-28T14:05:03Z</dcterms:created>
  <dcterms:modified xsi:type="dcterms:W3CDTF">2008-07-17T17:42:25Z</dcterms:modified>
  <cp:category/>
  <cp:version/>
  <cp:contentType/>
  <cp:contentStatus/>
</cp:coreProperties>
</file>