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<sst xmlns="http://schemas.openxmlformats.org/spreadsheetml/2006/main" count="34" uniqueCount="34">
  <si>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Créditos Directos Comerciales y a Microempresas  por Sector Económico y </t>
  </si>
  <si>
    <t>Caja Rural de Ahorro y Crédito</t>
  </si>
  <si>
    <t>(En miles de nuevos soles)</t>
  </si>
  <si>
    <t xml:space="preserve"> Sector Económico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</si>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</sst>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  <numFmt numFmtId="179" formatCode="_ * #,##0.0000_ ;_ * \-#,##0.0000_ ;_ * &quot;-&quot;_ ;_ @_ 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b/>
      <sz val="15.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168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>
      <alignment horizontal="right" textRotation="90" wrapText="1"/>
    </xf>
    <xf numFmtId="0" fontId="14" fillId="0" borderId="1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right" textRotation="90" wrapText="1"/>
    </xf>
    <xf numFmtId="0" fontId="17" fillId="0" borderId="0" xfId="0" applyFont="1" applyFill="1" applyBorder="1" applyAlignment="1">
      <alignment horizontal="right" textRotation="90" wrapText="1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66" fontId="21" fillId="0" borderId="0" xfId="19" applyNumberFormat="1" applyFont="1" applyFill="1" applyBorder="1" applyAlignment="1">
      <alignment horizontal="right" vertical="center"/>
    </xf>
    <xf numFmtId="166" fontId="22" fillId="0" borderId="0" xfId="19" applyNumberFormat="1" applyFont="1" applyFill="1" applyBorder="1" applyAlignment="1">
      <alignment horizontal="right" vertical="center"/>
    </xf>
    <xf numFmtId="43" fontId="1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2" xfId="0" applyFont="1" applyFill="1" applyBorder="1" applyAlignment="1">
      <alignment vertical="center"/>
    </xf>
    <xf numFmtId="167" fontId="25" fillId="0" borderId="2" xfId="19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4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6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O31"/>
  <sheetViews>
    <sheetView tabSelected="1" zoomScale="75" zoomScaleNormal="75" workbookViewId="0" topLeftCell="A1">
      <selection activeCell="L26" sqref="L26"/>
    </sheetView>
  </sheetViews>
  <sheetFormatPr defaultColWidth="11.421875" defaultRowHeight="12.75"/>
  <cols>
    <col min="1" max="1" width="53.28125" style="34" customWidth="1"/>
    <col min="2" max="2" width="8.28125" style="34" customWidth="1"/>
    <col min="3" max="3" width="8.8515625" style="34" customWidth="1"/>
    <col min="4" max="12" width="8.140625" style="34" customWidth="1"/>
    <col min="13" max="13" width="11.8515625" style="34" customWidth="1"/>
    <col min="14" max="14" width="3.57421875" style="34" bestFit="1" customWidth="1"/>
    <col min="15" max="16384" width="11.421875" style="34" customWidth="1"/>
  </cols>
  <sheetData>
    <row r="1" spans="1:13" s="3" customFormat="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7.25" customHeight="1">
      <c r="A3" s="5">
        <v>39629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7" customFormat="1" ht="18.75" customHeight="1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3" customFormat="1" ht="4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2" t="s">
        <v>15</v>
      </c>
    </row>
    <row r="6" spans="1:13" s="13" customFormat="1" ht="30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s="13" customFormat="1" ht="19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s="13" customFormat="1" ht="4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s="19" customFormat="1" ht="9.75" customHeight="1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8"/>
    </row>
    <row r="10" spans="1:15" s="25" customFormat="1" ht="18" customHeight="1">
      <c r="A10" s="21" t="s">
        <v>16</v>
      </c>
      <c r="B10" s="22">
        <v>2979.775</v>
      </c>
      <c r="C10" s="22">
        <v>35377.535</v>
      </c>
      <c r="D10" s="22">
        <v>10795.22</v>
      </c>
      <c r="E10" s="22">
        <v>7586.617</v>
      </c>
      <c r="F10" s="22">
        <v>1485.125</v>
      </c>
      <c r="G10" s="22">
        <v>11903.501</v>
      </c>
      <c r="H10" s="22">
        <v>18609.4</v>
      </c>
      <c r="I10" s="22">
        <v>22388.272</v>
      </c>
      <c r="J10" s="22">
        <v>4558.249</v>
      </c>
      <c r="K10" s="22">
        <v>12892.873</v>
      </c>
      <c r="L10" s="22">
        <v>39278.125</v>
      </c>
      <c r="M10" s="23">
        <v>167854.692</v>
      </c>
      <c r="N10" s="24"/>
      <c r="O10" s="20"/>
    </row>
    <row r="11" spans="1:15" s="25" customFormat="1" ht="18" customHeight="1">
      <c r="A11" s="21" t="s">
        <v>17</v>
      </c>
      <c r="B11" s="22">
        <v>0</v>
      </c>
      <c r="C11" s="22">
        <v>12.106</v>
      </c>
      <c r="D11" s="22">
        <v>0</v>
      </c>
      <c r="E11" s="22">
        <v>1136.537</v>
      </c>
      <c r="F11" s="22">
        <v>0</v>
      </c>
      <c r="G11" s="22">
        <v>495.671</v>
      </c>
      <c r="H11" s="22">
        <v>77.66</v>
      </c>
      <c r="I11" s="22">
        <v>15.379</v>
      </c>
      <c r="J11" s="22">
        <v>1667.141</v>
      </c>
      <c r="K11" s="22">
        <v>0</v>
      </c>
      <c r="L11" s="22">
        <v>366.417</v>
      </c>
      <c r="M11" s="23">
        <v>3770.911</v>
      </c>
      <c r="N11" s="24"/>
      <c r="O11" s="20"/>
    </row>
    <row r="12" spans="1:15" s="25" customFormat="1" ht="18" customHeight="1">
      <c r="A12" s="21" t="s">
        <v>18</v>
      </c>
      <c r="B12" s="22">
        <v>57.046</v>
      </c>
      <c r="C12" s="22">
        <v>17.086</v>
      </c>
      <c r="D12" s="22">
        <v>0</v>
      </c>
      <c r="E12" s="22">
        <v>0</v>
      </c>
      <c r="F12" s="22">
        <v>0</v>
      </c>
      <c r="G12" s="22">
        <v>0</v>
      </c>
      <c r="H12" s="22">
        <v>209.779</v>
      </c>
      <c r="I12" s="22">
        <v>0</v>
      </c>
      <c r="J12" s="22">
        <v>0</v>
      </c>
      <c r="K12" s="22">
        <v>134.538</v>
      </c>
      <c r="L12" s="22">
        <v>1971.855</v>
      </c>
      <c r="M12" s="23">
        <v>2390.593</v>
      </c>
      <c r="N12" s="24"/>
      <c r="O12" s="20"/>
    </row>
    <row r="13" spans="1:15" s="25" customFormat="1" ht="18" customHeight="1">
      <c r="A13" s="21" t="s">
        <v>19</v>
      </c>
      <c r="B13" s="22">
        <v>1229.979</v>
      </c>
      <c r="C13" s="22">
        <v>1702.069</v>
      </c>
      <c r="D13" s="22">
        <v>0</v>
      </c>
      <c r="E13" s="22">
        <v>1033.192</v>
      </c>
      <c r="F13" s="22">
        <v>0</v>
      </c>
      <c r="G13" s="22">
        <v>533.097</v>
      </c>
      <c r="H13" s="22">
        <v>8098.263</v>
      </c>
      <c r="I13" s="22">
        <v>1529.306</v>
      </c>
      <c r="J13" s="22">
        <v>4082.526</v>
      </c>
      <c r="K13" s="22">
        <v>2102.092</v>
      </c>
      <c r="L13" s="22">
        <v>2631.007</v>
      </c>
      <c r="M13" s="23">
        <v>22941.531</v>
      </c>
      <c r="N13" s="24"/>
      <c r="O13" s="20"/>
    </row>
    <row r="14" spans="1:15" s="25" customFormat="1" ht="18" customHeight="1">
      <c r="A14" s="21" t="s">
        <v>20</v>
      </c>
      <c r="B14" s="22">
        <v>0</v>
      </c>
      <c r="C14" s="22">
        <v>7.462</v>
      </c>
      <c r="D14" s="22">
        <v>0</v>
      </c>
      <c r="E14" s="22">
        <v>0</v>
      </c>
      <c r="F14" s="22">
        <v>0</v>
      </c>
      <c r="G14" s="22">
        <v>0</v>
      </c>
      <c r="H14" s="22">
        <v>12.32</v>
      </c>
      <c r="I14" s="22">
        <v>29.109</v>
      </c>
      <c r="J14" s="22">
        <v>0</v>
      </c>
      <c r="K14" s="22">
        <v>1.373</v>
      </c>
      <c r="L14" s="22">
        <v>88.386</v>
      </c>
      <c r="M14" s="23">
        <v>138.955</v>
      </c>
      <c r="N14" s="24"/>
      <c r="O14" s="20"/>
    </row>
    <row r="15" spans="1:15" s="25" customFormat="1" ht="18" customHeight="1">
      <c r="A15" s="21" t="s">
        <v>21</v>
      </c>
      <c r="B15" s="22">
        <v>517.459</v>
      </c>
      <c r="C15" s="22">
        <v>164.671</v>
      </c>
      <c r="D15" s="22">
        <v>0</v>
      </c>
      <c r="E15" s="22">
        <v>206.089</v>
      </c>
      <c r="F15" s="22">
        <v>588.465</v>
      </c>
      <c r="G15" s="22">
        <v>2.706</v>
      </c>
      <c r="H15" s="22">
        <v>555.25</v>
      </c>
      <c r="I15" s="22">
        <v>141.826</v>
      </c>
      <c r="J15" s="22">
        <v>27.013</v>
      </c>
      <c r="K15" s="22">
        <v>457.049</v>
      </c>
      <c r="L15" s="22">
        <v>1036.941</v>
      </c>
      <c r="M15" s="23">
        <v>3697.469</v>
      </c>
      <c r="N15" s="24"/>
      <c r="O15" s="20"/>
    </row>
    <row r="16" spans="1:15" s="25" customFormat="1" ht="18" customHeight="1">
      <c r="A16" s="21" t="s">
        <v>22</v>
      </c>
      <c r="B16" s="22">
        <v>5922.37</v>
      </c>
      <c r="C16" s="22">
        <v>11951.013</v>
      </c>
      <c r="D16" s="22">
        <v>23365.547</v>
      </c>
      <c r="E16" s="22">
        <v>10710.212</v>
      </c>
      <c r="F16" s="22">
        <v>11185.329</v>
      </c>
      <c r="G16" s="22">
        <v>3292.763</v>
      </c>
      <c r="H16" s="22">
        <v>46754.925</v>
      </c>
      <c r="I16" s="22">
        <v>27553.224</v>
      </c>
      <c r="J16" s="22">
        <v>7303.068</v>
      </c>
      <c r="K16" s="22">
        <v>13890.03</v>
      </c>
      <c r="L16" s="22">
        <v>53068.272</v>
      </c>
      <c r="M16" s="23">
        <v>214996.753</v>
      </c>
      <c r="N16" s="24"/>
      <c r="O16" s="20"/>
    </row>
    <row r="17" spans="1:15" s="25" customFormat="1" ht="18" customHeight="1">
      <c r="A17" s="21" t="s">
        <v>23</v>
      </c>
      <c r="B17" s="22">
        <v>495.932</v>
      </c>
      <c r="C17" s="22">
        <v>1103.847</v>
      </c>
      <c r="D17" s="22">
        <v>43.848</v>
      </c>
      <c r="E17" s="22">
        <v>436.603</v>
      </c>
      <c r="F17" s="22">
        <v>156.879</v>
      </c>
      <c r="G17" s="22">
        <v>105.237</v>
      </c>
      <c r="H17" s="22">
        <v>2653.604</v>
      </c>
      <c r="I17" s="22">
        <v>2240.7</v>
      </c>
      <c r="J17" s="22">
        <v>0</v>
      </c>
      <c r="K17" s="22">
        <v>829.942</v>
      </c>
      <c r="L17" s="22">
        <v>2292.22</v>
      </c>
      <c r="M17" s="23">
        <v>10358.812</v>
      </c>
      <c r="N17" s="24"/>
      <c r="O17" s="20"/>
    </row>
    <row r="18" spans="1:15" s="25" customFormat="1" ht="18" customHeight="1">
      <c r="A18" s="21" t="s">
        <v>24</v>
      </c>
      <c r="B18" s="22">
        <v>3348.499</v>
      </c>
      <c r="C18" s="22">
        <v>4533.972</v>
      </c>
      <c r="D18" s="22">
        <v>50.236</v>
      </c>
      <c r="E18" s="22">
        <v>958.486</v>
      </c>
      <c r="F18" s="22">
        <v>704.553</v>
      </c>
      <c r="G18" s="22">
        <v>1388.684</v>
      </c>
      <c r="H18" s="22">
        <v>16512.178</v>
      </c>
      <c r="I18" s="22">
        <v>11149.892</v>
      </c>
      <c r="J18" s="22">
        <v>0</v>
      </c>
      <c r="K18" s="22">
        <v>3109.9</v>
      </c>
      <c r="L18" s="22">
        <v>16292.528</v>
      </c>
      <c r="M18" s="23">
        <v>58048.928</v>
      </c>
      <c r="N18" s="24"/>
      <c r="O18" s="20"/>
    </row>
    <row r="19" spans="1:15" s="25" customFormat="1" ht="18" customHeight="1">
      <c r="A19" s="21" t="s">
        <v>25</v>
      </c>
      <c r="B19" s="22">
        <v>0</v>
      </c>
      <c r="C19" s="22">
        <v>46.604</v>
      </c>
      <c r="D19" s="22">
        <v>0</v>
      </c>
      <c r="E19" s="22">
        <v>79.065</v>
      </c>
      <c r="F19" s="22">
        <v>0</v>
      </c>
      <c r="G19" s="22">
        <v>57.997</v>
      </c>
      <c r="H19" s="22">
        <v>6622.972</v>
      </c>
      <c r="I19" s="22">
        <v>20.247</v>
      </c>
      <c r="J19" s="22">
        <v>0</v>
      </c>
      <c r="K19" s="22">
        <v>30.634</v>
      </c>
      <c r="L19" s="22">
        <v>135.148</v>
      </c>
      <c r="M19" s="23">
        <v>6992.667</v>
      </c>
      <c r="N19" s="24"/>
      <c r="O19" s="20"/>
    </row>
    <row r="20" spans="1:15" s="25" customFormat="1" ht="18" customHeight="1">
      <c r="A20" s="21" t="s">
        <v>26</v>
      </c>
      <c r="B20" s="22">
        <v>1931.593</v>
      </c>
      <c r="C20" s="22">
        <v>1297.583</v>
      </c>
      <c r="D20" s="22">
        <v>2.171</v>
      </c>
      <c r="E20" s="22">
        <v>341.548</v>
      </c>
      <c r="F20" s="22">
        <v>0</v>
      </c>
      <c r="G20" s="22">
        <v>285.734</v>
      </c>
      <c r="H20" s="22">
        <v>2820.949</v>
      </c>
      <c r="I20" s="22">
        <v>872.711</v>
      </c>
      <c r="J20" s="22">
        <v>995.207</v>
      </c>
      <c r="K20" s="22">
        <v>2782.662</v>
      </c>
      <c r="L20" s="22">
        <v>11234.163</v>
      </c>
      <c r="M20" s="23">
        <v>22564.321</v>
      </c>
      <c r="N20" s="24"/>
      <c r="O20" s="20"/>
    </row>
    <row r="21" spans="1:15" s="25" customFormat="1" ht="18" customHeight="1">
      <c r="A21" s="21" t="s">
        <v>27</v>
      </c>
      <c r="B21" s="22">
        <v>0</v>
      </c>
      <c r="C21" s="22">
        <v>80.184</v>
      </c>
      <c r="D21" s="22">
        <v>0</v>
      </c>
      <c r="E21" s="22">
        <v>24.937</v>
      </c>
      <c r="F21" s="22">
        <v>0</v>
      </c>
      <c r="G21" s="22">
        <v>399.219</v>
      </c>
      <c r="H21" s="22">
        <v>134.158</v>
      </c>
      <c r="I21" s="22">
        <v>521.726</v>
      </c>
      <c r="J21" s="22">
        <v>0</v>
      </c>
      <c r="K21" s="22">
        <v>163.648</v>
      </c>
      <c r="L21" s="22">
        <v>583.212</v>
      </c>
      <c r="M21" s="23">
        <v>1907.084</v>
      </c>
      <c r="N21" s="24"/>
      <c r="O21" s="20"/>
    </row>
    <row r="22" spans="1:15" s="25" customFormat="1" ht="18" customHeight="1">
      <c r="A22" s="21" t="s">
        <v>28</v>
      </c>
      <c r="B22" s="22">
        <v>0</v>
      </c>
      <c r="C22" s="22">
        <v>111.982</v>
      </c>
      <c r="D22" s="22">
        <v>0</v>
      </c>
      <c r="E22" s="22">
        <v>80.734</v>
      </c>
      <c r="F22" s="22">
        <v>559.953</v>
      </c>
      <c r="G22" s="22">
        <v>0</v>
      </c>
      <c r="H22" s="22">
        <v>379.244</v>
      </c>
      <c r="I22" s="22">
        <v>175.07</v>
      </c>
      <c r="J22" s="22">
        <v>0</v>
      </c>
      <c r="K22" s="22">
        <v>306.874</v>
      </c>
      <c r="L22" s="22">
        <v>918.518</v>
      </c>
      <c r="M22" s="23">
        <v>2532.375</v>
      </c>
      <c r="N22" s="24"/>
      <c r="O22" s="20"/>
    </row>
    <row r="23" spans="1:15" s="25" customFormat="1" ht="18" customHeight="1">
      <c r="A23" s="21" t="s">
        <v>29</v>
      </c>
      <c r="B23" s="22">
        <v>111.26</v>
      </c>
      <c r="C23" s="22">
        <v>134.292</v>
      </c>
      <c r="D23" s="22">
        <v>0</v>
      </c>
      <c r="E23" s="22">
        <v>53.92</v>
      </c>
      <c r="F23" s="22">
        <v>0</v>
      </c>
      <c r="G23" s="22">
        <v>69.716</v>
      </c>
      <c r="H23" s="22">
        <v>329.728</v>
      </c>
      <c r="I23" s="22">
        <v>264.782</v>
      </c>
      <c r="J23" s="22">
        <v>49.873</v>
      </c>
      <c r="K23" s="22">
        <v>180.394</v>
      </c>
      <c r="L23" s="22">
        <v>299.385</v>
      </c>
      <c r="M23" s="23">
        <v>1493.35</v>
      </c>
      <c r="N23" s="24"/>
      <c r="O23" s="20"/>
    </row>
    <row r="24" spans="1:15" s="25" customFormat="1" ht="18" customHeight="1">
      <c r="A24" s="21" t="s">
        <v>30</v>
      </c>
      <c r="B24" s="22">
        <v>593.51</v>
      </c>
      <c r="C24" s="22">
        <v>12781.376</v>
      </c>
      <c r="D24" s="22">
        <v>0</v>
      </c>
      <c r="E24" s="22">
        <v>888.23</v>
      </c>
      <c r="F24" s="22">
        <v>0</v>
      </c>
      <c r="G24" s="22">
        <v>435.407</v>
      </c>
      <c r="H24" s="22">
        <v>1234.654</v>
      </c>
      <c r="I24" s="22">
        <v>4010.617</v>
      </c>
      <c r="J24" s="22">
        <v>776.564</v>
      </c>
      <c r="K24" s="22">
        <v>7028.584</v>
      </c>
      <c r="L24" s="22">
        <v>2357.647</v>
      </c>
      <c r="M24" s="23">
        <v>30106.589</v>
      </c>
      <c r="N24" s="24"/>
      <c r="O24" s="20"/>
    </row>
    <row r="25" spans="1:15" s="25" customFormat="1" ht="18" customHeight="1">
      <c r="A25" s="21" t="s">
        <v>31</v>
      </c>
      <c r="B25" s="22">
        <v>0</v>
      </c>
      <c r="C25" s="22">
        <v>4724.731</v>
      </c>
      <c r="D25" s="22">
        <v>0</v>
      </c>
      <c r="E25" s="22">
        <v>527.476</v>
      </c>
      <c r="F25" s="22">
        <v>0</v>
      </c>
      <c r="G25" s="22">
        <v>0</v>
      </c>
      <c r="H25" s="22">
        <v>339.682</v>
      </c>
      <c r="I25" s="22">
        <v>792.981</v>
      </c>
      <c r="J25" s="22">
        <v>0</v>
      </c>
      <c r="K25" s="22">
        <v>1050.409</v>
      </c>
      <c r="L25" s="22">
        <v>18054.784</v>
      </c>
      <c r="M25" s="23">
        <v>25490.063</v>
      </c>
      <c r="N25" s="24"/>
      <c r="O25" s="20"/>
    </row>
    <row r="26" spans="1:14" s="25" customFormat="1" ht="13.5">
      <c r="A26" s="2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4"/>
    </row>
    <row r="27" spans="1:14" s="27" customFormat="1" ht="19.5" customHeight="1">
      <c r="A27" s="26" t="s">
        <v>32</v>
      </c>
      <c r="B27" s="23">
        <v>17187.423</v>
      </c>
      <c r="C27" s="23">
        <v>74046.51300000002</v>
      </c>
      <c r="D27" s="23">
        <v>34257.022</v>
      </c>
      <c r="E27" s="23">
        <v>24063.645999999997</v>
      </c>
      <c r="F27" s="23">
        <v>14680.304</v>
      </c>
      <c r="G27" s="23">
        <v>18969.732</v>
      </c>
      <c r="H27" s="23">
        <v>105344.766</v>
      </c>
      <c r="I27" s="23">
        <v>71705.842</v>
      </c>
      <c r="J27" s="23">
        <v>19459.640999999996</v>
      </c>
      <c r="K27" s="23">
        <v>44961.002</v>
      </c>
      <c r="L27" s="23">
        <v>150608.608</v>
      </c>
      <c r="M27" s="23">
        <v>575285.0929999999</v>
      </c>
      <c r="N27" s="24"/>
    </row>
    <row r="28" spans="1:13" s="30" customFormat="1" ht="7.5" customHeight="1" thickBo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="19" customFormat="1" ht="3.75" customHeight="1"/>
    <row r="30" s="32" customFormat="1" ht="11.25">
      <c r="A30" s="31" t="s">
        <v>33</v>
      </c>
    </row>
    <row r="31" s="33" customFormat="1" ht="6" customHeight="1">
      <c r="A31" s="31"/>
    </row>
    <row r="32" s="33" customFormat="1" ht="12.75"/>
    <row r="33" s="33" customFormat="1" ht="12.75"/>
    <row r="34" s="33" customFormat="1" ht="12.75"/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</sheetData>
  <mergeCells count="14">
    <mergeCell ref="L5:L8"/>
    <mergeCell ref="I5:I8"/>
    <mergeCell ref="J5:J8"/>
    <mergeCell ref="K5:K8"/>
    <mergeCell ref="A2:M2"/>
    <mergeCell ref="A5:A8"/>
    <mergeCell ref="B5:B8"/>
    <mergeCell ref="M5:M8"/>
    <mergeCell ref="C5:C8"/>
    <mergeCell ref="D5:D8"/>
    <mergeCell ref="E5:E8"/>
    <mergeCell ref="F5:F8"/>
    <mergeCell ref="G5:G8"/>
    <mergeCell ref="H5:H8"/>
  </mergeCells>
  <conditionalFormatting sqref="O10:O25">
    <cfRule type="cellIs" priority="1" dxfId="0" operator="equal" stopIfTrue="1">
      <formula>"ojo"</formula>
    </cfRule>
  </conditionalFormatting>
  <conditionalFormatting sqref="N10:N27">
    <cfRule type="expression" priority="2" dxfId="0" stopIfTrue="1">
      <formula>ABS(N10)&gt;=1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2008-08-29T14:11:14Z</dcterms:created>
  <dcterms:modified xsi:type="dcterms:W3CDTF">2008-08-29T14:11:45Z</dcterms:modified>
  <cp:category/>
  <cp:version/>
  <cp:contentType/>
  <cp:contentStatus/>
</cp:coreProperties>
</file>