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1-2008" sheetId="1" r:id="rId1"/>
  </sheets>
  <definedNames/>
  <calcPr fullCalcOnLoad="1"/>
</workbook>
</file>

<file path=xl/sharedStrings.xml><?xml version="1.0" encoding="utf-8"?>
<sst xmlns="http://schemas.openxmlformats.org/spreadsheetml/2006/main" count="170" uniqueCount="152">
  <si>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</si>
  <si>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</si>
  <si>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</si>
  <si>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</si>
  <si>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</si>
  <si>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</si>
  <si>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</si>
  <si>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</si>
  <si>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</si>
  <si>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</si>
  <si>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Amazonas</t>
  </si>
  <si>
    <t>Lonya Grande</t>
  </si>
  <si>
    <t>Ancash</t>
  </si>
  <si>
    <t>Cabana</t>
  </si>
  <si>
    <t>Carhuaz</t>
  </si>
  <si>
    <t>Casma</t>
  </si>
  <si>
    <t>Chimbote</t>
  </si>
  <si>
    <t>Corongo</t>
  </si>
  <si>
    <t>Huaraz</t>
  </si>
  <si>
    <t>Huarmey</t>
  </si>
  <si>
    <t>Moro</t>
  </si>
  <si>
    <t>Nuevo Chimbote</t>
  </si>
  <si>
    <t>Ocros</t>
  </si>
  <si>
    <t>Santa</t>
  </si>
  <si>
    <t>Yungay</t>
  </si>
  <si>
    <t>Apurimac</t>
  </si>
  <si>
    <t>Abancay</t>
  </si>
  <si>
    <t>Andahuaylas</t>
  </si>
  <si>
    <t>Arequipa</t>
  </si>
  <si>
    <t>Acari</t>
  </si>
  <si>
    <t>Aplao</t>
  </si>
  <si>
    <t>Atico</t>
  </si>
  <si>
    <t>Camana</t>
  </si>
  <si>
    <t>Cayma</t>
  </si>
  <si>
    <t>Cerro Colorado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</si>
  <si>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</si>
  <si>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</si>
  <si>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</si>
  <si>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</si>
  <si>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</si>
  <si>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</si>
  <si>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</si>
  <si>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</si>
  <si>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Socabaya</t>
  </si>
  <si>
    <t>Uraca</t>
  </si>
  <si>
    <t>Ayacucho</t>
  </si>
  <si>
    <t>Ayna</t>
  </si>
  <si>
    <t>Huanta</t>
  </si>
  <si>
    <t>Laramate</t>
  </si>
  <si>
    <t>Puquio</t>
  </si>
  <si>
    <t>Cajamarca</t>
  </si>
  <si>
    <t>Bambamarca</t>
  </si>
  <si>
    <t>Cajabamba</t>
  </si>
  <si>
    <t>Celendin</t>
  </si>
  <si>
    <t>Contumaza</t>
  </si>
  <si>
    <t>Cutervo</t>
  </si>
  <si>
    <t>Jaen</t>
  </si>
  <si>
    <t>San Ignacio</t>
  </si>
  <si>
    <t>San Miguel</t>
  </si>
  <si>
    <t>Yonan</t>
  </si>
  <si>
    <t>Cusco</t>
  </si>
  <si>
    <t>Espinar</t>
  </si>
  <si>
    <t>San Sebastian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</si>
  <si>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</si>
  <si>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</si>
  <si>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</si>
  <si>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</si>
  <si>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</si>
  <si>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</si>
  <si>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</si>
  <si>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</si>
  <si>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</si>
  <si>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</si>
  <si>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</si>
  <si>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Santiago</t>
  </si>
  <si>
    <t>Junin</t>
  </si>
  <si>
    <t>Chanchamayo</t>
  </si>
  <si>
    <t>Pichanaqui</t>
  </si>
  <si>
    <t>Tarma</t>
  </si>
  <si>
    <t>La Libertad</t>
  </si>
  <si>
    <t>Ascope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</si>
  <si>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</si>
  <si>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</si>
  <si>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</si>
  <si>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</si>
  <si>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</si>
  <si>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</si>
  <si>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</si>
  <si>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</si>
  <si>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Cao</t>
  </si>
  <si>
    <t>Santiago de Chuco</t>
  </si>
  <si>
    <t>Tayabamba</t>
  </si>
  <si>
    <t>Trujillo</t>
  </si>
  <si>
    <t>Viru</t>
  </si>
  <si>
    <t>Lambayeque</t>
  </si>
  <si>
    <t>Chiclayo</t>
  </si>
  <si>
    <t>Chongoyape</t>
  </si>
  <si>
    <t>Monsefu</t>
  </si>
  <si>
    <t>Tucume</t>
  </si>
  <si>
    <t>Lima</t>
  </si>
  <si>
    <t>Ate</t>
  </si>
  <si>
    <t>Barranca</t>
  </si>
  <si>
    <t>Cajatambo</t>
  </si>
  <si>
    <t>Canta</t>
  </si>
  <si>
    <t>Comas</t>
  </si>
  <si>
    <t>Huacho</t>
  </si>
  <si>
    <t>Huaral</t>
  </si>
  <si>
    <t>Imperial</t>
  </si>
  <si>
    <t>Los Olivos</t>
  </si>
  <si>
    <t>Lunahuana</t>
  </si>
  <si>
    <t>Lurin</t>
  </si>
  <si>
    <t>Mala</t>
  </si>
  <si>
    <t>Miraflores</t>
  </si>
  <si>
    <t>San Vicente de Cañete</t>
  </si>
  <si>
    <t>Sayan</t>
  </si>
  <si>
    <t>Yauyos</t>
  </si>
  <si>
    <t>Moquegua</t>
  </si>
  <si>
    <t>Ilo</t>
  </si>
  <si>
    <t>Omate</t>
  </si>
  <si>
    <t>Torata</t>
  </si>
  <si>
    <t>Piura</t>
  </si>
  <si>
    <t>Ayabaca</t>
  </si>
  <si>
    <t>Chulucanas</t>
  </si>
  <si>
    <t>El Alto</t>
  </si>
  <si>
    <t>Frias</t>
  </si>
  <si>
    <t>Huancabamba</t>
  </si>
  <si>
    <t>Huarmaca</t>
  </si>
  <si>
    <t>La Union</t>
  </si>
  <si>
    <t>Las Lomas</t>
  </si>
  <si>
    <t>Mancora</t>
  </si>
  <si>
    <t>Montero</t>
  </si>
  <si>
    <t>Morropon</t>
  </si>
  <si>
    <t>Salitral</t>
  </si>
  <si>
    <t>Sullana</t>
  </si>
  <si>
    <t>Puno</t>
  </si>
  <si>
    <t>Juli</t>
  </si>
  <si>
    <t>San Martin</t>
  </si>
  <si>
    <t>Lamas</t>
  </si>
  <si>
    <t>Nueva Cajamarca</t>
  </si>
  <si>
    <t>Soritor</t>
  </si>
  <si>
    <t>Tacna</t>
  </si>
  <si>
    <t>Candarave</t>
  </si>
  <si>
    <t>Ciudad Nueva</t>
  </si>
  <si>
    <t>Cor Gregorio Albarracín</t>
  </si>
  <si>
    <t>Locumba</t>
  </si>
  <si>
    <t>Tarata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</si>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</sst>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Tahoma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T413"/>
  <sheetViews>
    <sheetView tabSelected="1" workbookViewId="0" topLeftCell="A25">
      <selection activeCell="A1" sqref="A1:K1"/>
    </sheetView>
  </sheetViews>
  <sheetFormatPr defaultColWidth="11.421875" defaultRowHeight="12.75"/>
  <cols>
    <col min="1" max="1" width="25.140625" style="23" customWidth="1"/>
    <col min="2" max="2" width="13.7109375" style="23" bestFit="1" customWidth="1"/>
    <col min="3" max="3" width="15.28125" style="23" bestFit="1" customWidth="1"/>
    <col min="4" max="5" width="13.7109375" style="23" bestFit="1" customWidth="1"/>
    <col min="6" max="7" width="15.28125" style="23" bestFit="1" customWidth="1"/>
    <col min="8" max="8" width="13.7109375" style="23" bestFit="1" customWidth="1"/>
    <col min="9" max="10" width="15.28125" style="23" bestFit="1" customWidth="1"/>
    <col min="11" max="11" width="14.57421875" style="23" bestFit="1" customWidth="1"/>
    <col min="12" max="12" width="15.28125" style="23" bestFit="1" customWidth="1"/>
    <col min="13" max="16384" width="11.421875" style="23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39782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106.66671000000001</v>
      </c>
      <c r="C7" s="18">
        <v>0</v>
      </c>
      <c r="D7" s="19">
        <v>106.66671000000001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s="13" customFormat="1" ht="13.5">
      <c r="A8" s="21" t="s">
        <v>11</v>
      </c>
      <c r="B8" s="22">
        <v>106.66671000000001</v>
      </c>
      <c r="C8" s="21">
        <v>0</v>
      </c>
      <c r="D8" s="22">
        <v>106.66671000000001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s="20" customFormat="1" ht="13.5">
      <c r="A9" s="18" t="s">
        <v>12</v>
      </c>
      <c r="B9" s="19">
        <v>62160.64402</v>
      </c>
      <c r="C9" s="19">
        <v>3042.81485</v>
      </c>
      <c r="D9" s="19">
        <v>65203.458869999995</v>
      </c>
      <c r="E9" s="19">
        <v>7521.34899</v>
      </c>
      <c r="F9" s="19">
        <v>1524.6476599999999</v>
      </c>
      <c r="G9" s="19">
        <v>9045.996650000001</v>
      </c>
      <c r="H9" s="19">
        <v>41982.1007</v>
      </c>
      <c r="I9" s="19">
        <v>3298.81237</v>
      </c>
      <c r="J9" s="19">
        <v>45280.91307</v>
      </c>
      <c r="K9" s="19">
        <v>54326.909719999996</v>
      </c>
    </row>
    <row r="10" spans="1:11" s="13" customFormat="1" ht="13.5">
      <c r="A10" s="21" t="s">
        <v>13</v>
      </c>
      <c r="B10" s="22">
        <v>22.646810000000002</v>
      </c>
      <c r="C10" s="21">
        <v>0</v>
      </c>
      <c r="D10" s="22">
        <v>22.646810000000002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13" customFormat="1" ht="13.5">
      <c r="A11" s="21" t="s">
        <v>14</v>
      </c>
      <c r="B11" s="22">
        <v>588.20405</v>
      </c>
      <c r="C11" s="21">
        <v>0</v>
      </c>
      <c r="D11" s="22">
        <v>588.20405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13" customFormat="1" ht="13.5">
      <c r="A12" s="21" t="s">
        <v>15</v>
      </c>
      <c r="B12" s="22">
        <v>10257.33497</v>
      </c>
      <c r="C12" s="22">
        <v>360.13928000000004</v>
      </c>
      <c r="D12" s="22">
        <v>10617.47425</v>
      </c>
      <c r="E12" s="22">
        <v>1018.6406999999999</v>
      </c>
      <c r="F12" s="22">
        <v>127.49224000000001</v>
      </c>
      <c r="G12" s="22">
        <v>1146.13294</v>
      </c>
      <c r="H12" s="22">
        <v>1346.42946</v>
      </c>
      <c r="I12" s="22">
        <v>36.885529999999996</v>
      </c>
      <c r="J12" s="22">
        <v>1383.31499</v>
      </c>
      <c r="K12" s="22">
        <v>2529.4479300000003</v>
      </c>
    </row>
    <row r="13" spans="1:11" s="13" customFormat="1" ht="13.5">
      <c r="A13" s="21" t="s">
        <v>16</v>
      </c>
      <c r="B13" s="22">
        <v>23932.458300000002</v>
      </c>
      <c r="C13" s="22">
        <v>512.8917299999999</v>
      </c>
      <c r="D13" s="22">
        <v>24445.35003</v>
      </c>
      <c r="E13" s="22">
        <v>838.3109499999999</v>
      </c>
      <c r="F13" s="22">
        <v>169.72992000000002</v>
      </c>
      <c r="G13" s="22">
        <v>1008.04087</v>
      </c>
      <c r="H13" s="22">
        <v>18416.141460000003</v>
      </c>
      <c r="I13" s="22">
        <v>782.2175100000001</v>
      </c>
      <c r="J13" s="22">
        <v>19198.358969999997</v>
      </c>
      <c r="K13" s="22">
        <v>20206.39984</v>
      </c>
    </row>
    <row r="14" spans="1:11" s="13" customFormat="1" ht="13.5">
      <c r="A14" s="21" t="s">
        <v>17</v>
      </c>
      <c r="B14" s="22">
        <v>4.60689</v>
      </c>
      <c r="C14" s="21">
        <v>0</v>
      </c>
      <c r="D14" s="22">
        <v>4.60689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s="13" customFormat="1" ht="13.5">
      <c r="A15" s="21" t="s">
        <v>18</v>
      </c>
      <c r="B15" s="22">
        <v>23557.67496</v>
      </c>
      <c r="C15" s="22">
        <v>2169.78384</v>
      </c>
      <c r="D15" s="22">
        <v>25727.4588</v>
      </c>
      <c r="E15" s="22">
        <v>5664.3973399999995</v>
      </c>
      <c r="F15" s="22">
        <v>1227.4255</v>
      </c>
      <c r="G15" s="22">
        <v>6891.82284</v>
      </c>
      <c r="H15" s="22">
        <v>22219.52978</v>
      </c>
      <c r="I15" s="22">
        <v>2479.70933</v>
      </c>
      <c r="J15" s="22">
        <v>24699.23911</v>
      </c>
      <c r="K15" s="22">
        <v>31591.06195</v>
      </c>
    </row>
    <row r="16" spans="1:11" s="13" customFormat="1" ht="13.5">
      <c r="A16" s="21" t="s">
        <v>19</v>
      </c>
      <c r="B16" s="22">
        <v>526.5523499999999</v>
      </c>
      <c r="C16" s="21">
        <v>0</v>
      </c>
      <c r="D16" s="22">
        <v>526.5523499999999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3" customFormat="1" ht="13.5">
      <c r="A17" s="21" t="s">
        <v>20</v>
      </c>
      <c r="B17" s="22">
        <v>53.172290000000004</v>
      </c>
      <c r="C17" s="21">
        <v>0</v>
      </c>
      <c r="D17" s="22">
        <v>53.172290000000004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s="13" customFormat="1" ht="13.5">
      <c r="A18" s="21" t="s">
        <v>21</v>
      </c>
      <c r="B18" s="22">
        <v>1933.60633</v>
      </c>
      <c r="C18" s="21">
        <v>0</v>
      </c>
      <c r="D18" s="22">
        <v>1933.60633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s="13" customFormat="1" ht="13.5">
      <c r="A19" s="21" t="s">
        <v>22</v>
      </c>
      <c r="B19" s="22">
        <v>253.81947</v>
      </c>
      <c r="C19" s="21">
        <v>0</v>
      </c>
      <c r="D19" s="22">
        <v>253.81947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s="13" customFormat="1" ht="13.5">
      <c r="A20" s="21" t="s">
        <v>23</v>
      </c>
      <c r="B20" s="22">
        <v>610.20227</v>
      </c>
      <c r="C20" s="21">
        <v>0</v>
      </c>
      <c r="D20" s="22">
        <v>610.20227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24</v>
      </c>
      <c r="B21" s="22">
        <v>420.36533000000003</v>
      </c>
      <c r="C21" s="21">
        <v>0</v>
      </c>
      <c r="D21" s="22">
        <v>420.36533000000003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s="20" customFormat="1" ht="13.5">
      <c r="A22" s="18" t="s">
        <v>25</v>
      </c>
      <c r="B22" s="19">
        <v>11386.35265</v>
      </c>
      <c r="C22" s="19">
        <v>1431.57201</v>
      </c>
      <c r="D22" s="19">
        <v>12817.92466</v>
      </c>
      <c r="E22" s="19">
        <v>2290.10886</v>
      </c>
      <c r="F22" s="19">
        <v>1150.35823</v>
      </c>
      <c r="G22" s="19">
        <v>3440.4670899999996</v>
      </c>
      <c r="H22" s="19">
        <v>9287.82243</v>
      </c>
      <c r="I22" s="19">
        <v>1406.4176</v>
      </c>
      <c r="J22" s="19">
        <v>10694.240029999999</v>
      </c>
      <c r="K22" s="19">
        <v>14134.70712</v>
      </c>
    </row>
    <row r="23" spans="1:11" s="13" customFormat="1" ht="13.5">
      <c r="A23" s="21" t="s">
        <v>26</v>
      </c>
      <c r="B23" s="22">
        <v>7912.34191</v>
      </c>
      <c r="C23" s="22">
        <v>1226.5776899999998</v>
      </c>
      <c r="D23" s="22">
        <v>9138.9196</v>
      </c>
      <c r="E23" s="22">
        <v>1737.57562</v>
      </c>
      <c r="F23" s="22">
        <v>622.7705699999999</v>
      </c>
      <c r="G23" s="22">
        <v>2360.3461899999998</v>
      </c>
      <c r="H23" s="22">
        <v>7072.46028</v>
      </c>
      <c r="I23" s="22">
        <v>1334.33214</v>
      </c>
      <c r="J23" s="22">
        <v>8406.79242</v>
      </c>
      <c r="K23" s="22">
        <v>10767.13861</v>
      </c>
    </row>
    <row r="24" spans="1:11" s="13" customFormat="1" ht="13.5">
      <c r="A24" s="21" t="s">
        <v>27</v>
      </c>
      <c r="B24" s="22">
        <v>3474.01074</v>
      </c>
      <c r="C24" s="22">
        <v>204.99432000000002</v>
      </c>
      <c r="D24" s="22">
        <v>3679.00506</v>
      </c>
      <c r="E24" s="22">
        <v>552.53324</v>
      </c>
      <c r="F24" s="22">
        <v>527.58766</v>
      </c>
      <c r="G24" s="22">
        <v>1080.1209</v>
      </c>
      <c r="H24" s="22">
        <v>2215.36215</v>
      </c>
      <c r="I24" s="22">
        <v>72.08546000000001</v>
      </c>
      <c r="J24" s="22">
        <v>2287.4476099999997</v>
      </c>
      <c r="K24" s="22">
        <v>3367.5685099999996</v>
      </c>
    </row>
    <row r="25" spans="1:11" s="20" customFormat="1" ht="13.5">
      <c r="A25" s="18" t="s">
        <v>28</v>
      </c>
      <c r="B25" s="19">
        <v>98196.92924</v>
      </c>
      <c r="C25" s="19">
        <v>20410.67335</v>
      </c>
      <c r="D25" s="19">
        <v>118607.60259000001</v>
      </c>
      <c r="E25" s="19">
        <v>27182.45796</v>
      </c>
      <c r="F25" s="19">
        <v>8648.97267</v>
      </c>
      <c r="G25" s="19">
        <v>35831.43063</v>
      </c>
      <c r="H25" s="19">
        <v>79814.63698000001</v>
      </c>
      <c r="I25" s="19">
        <v>11768.97355</v>
      </c>
      <c r="J25" s="19">
        <v>91583.61053</v>
      </c>
      <c r="K25" s="19">
        <v>127415.04116</v>
      </c>
    </row>
    <row r="26" spans="1:11" s="13" customFormat="1" ht="13.5">
      <c r="A26" s="21" t="s">
        <v>29</v>
      </c>
      <c r="B26" s="22">
        <v>2130.88138</v>
      </c>
      <c r="C26" s="21">
        <v>0</v>
      </c>
      <c r="D26" s="22">
        <v>2130.88138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13" customFormat="1" ht="13.5">
      <c r="A27" s="21" t="s">
        <v>30</v>
      </c>
      <c r="B27" s="22">
        <v>38.82954</v>
      </c>
      <c r="C27" s="21">
        <v>0</v>
      </c>
      <c r="D27" s="22">
        <v>38.82954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s="13" customFormat="1" ht="13.5">
      <c r="A28" s="21" t="s">
        <v>28</v>
      </c>
      <c r="B28" s="22">
        <v>29801.82883</v>
      </c>
      <c r="C28" s="22">
        <v>15767.685109999999</v>
      </c>
      <c r="D28" s="22">
        <v>45569.51394</v>
      </c>
      <c r="E28" s="22">
        <v>10078.336529999999</v>
      </c>
      <c r="F28" s="22">
        <v>3971.00438</v>
      </c>
      <c r="G28" s="22">
        <v>14049.34091</v>
      </c>
      <c r="H28" s="22">
        <v>52790.111939999995</v>
      </c>
      <c r="I28" s="22">
        <v>6326.58575</v>
      </c>
      <c r="J28" s="22">
        <v>59116.69769</v>
      </c>
      <c r="K28" s="22">
        <v>73166.0386</v>
      </c>
    </row>
    <row r="29" spans="1:11" s="13" customFormat="1" ht="13.5">
      <c r="A29" s="21" t="s">
        <v>31</v>
      </c>
      <c r="B29" s="22">
        <v>517.59354</v>
      </c>
      <c r="C29" s="21">
        <v>0</v>
      </c>
      <c r="D29" s="22">
        <v>517.59354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s="13" customFormat="1" ht="13.5">
      <c r="A30" s="21" t="s">
        <v>32</v>
      </c>
      <c r="B30" s="22">
        <v>13182.75792</v>
      </c>
      <c r="C30" s="22">
        <v>1628.05248</v>
      </c>
      <c r="D30" s="22">
        <v>14810.8104</v>
      </c>
      <c r="E30" s="22">
        <v>3528.89065</v>
      </c>
      <c r="F30" s="22">
        <v>539.48837</v>
      </c>
      <c r="G30" s="22">
        <v>4068.37902</v>
      </c>
      <c r="H30" s="22">
        <v>2507.4042000000004</v>
      </c>
      <c r="I30" s="22">
        <v>657.9009599999999</v>
      </c>
      <c r="J30" s="22">
        <v>3165.3051600000003</v>
      </c>
      <c r="K30" s="22">
        <v>7233.684179999999</v>
      </c>
    </row>
    <row r="31" spans="1:11" s="13" customFormat="1" ht="13.5">
      <c r="A31" s="21" t="s">
        <v>33</v>
      </c>
      <c r="B31" s="22">
        <v>7532.1483</v>
      </c>
      <c r="C31" s="22">
        <v>1061.89394</v>
      </c>
      <c r="D31" s="22">
        <v>8594.04224</v>
      </c>
      <c r="E31" s="22">
        <v>1004.75381</v>
      </c>
      <c r="F31" s="22">
        <v>636.5059699999999</v>
      </c>
      <c r="G31" s="22">
        <v>1641.25978</v>
      </c>
      <c r="H31" s="22">
        <v>15174.11863</v>
      </c>
      <c r="I31" s="22">
        <v>1795.79241</v>
      </c>
      <c r="J31" s="22">
        <v>16969.91104</v>
      </c>
      <c r="K31" s="22">
        <v>18611.17082</v>
      </c>
    </row>
    <row r="32" spans="1:11" s="13" customFormat="1" ht="13.5">
      <c r="A32" s="21" t="s">
        <v>34</v>
      </c>
      <c r="B32" s="22">
        <v>1191.96491</v>
      </c>
      <c r="C32" s="21">
        <v>0</v>
      </c>
      <c r="D32" s="22">
        <v>1191.96491</v>
      </c>
      <c r="E32" s="22">
        <v>23.70297</v>
      </c>
      <c r="F32" s="22">
        <v>26.35519</v>
      </c>
      <c r="G32" s="22">
        <v>50.05816</v>
      </c>
      <c r="H32" s="22">
        <v>18.53779</v>
      </c>
      <c r="I32" s="22">
        <v>68.90436</v>
      </c>
      <c r="J32" s="22">
        <v>87.44215</v>
      </c>
      <c r="K32" s="22">
        <v>137.50030999999998</v>
      </c>
    </row>
    <row r="33" spans="1:11" s="13" customFormat="1" ht="13.5">
      <c r="A33" s="21" t="s">
        <v>35</v>
      </c>
      <c r="B33" s="22">
        <v>2524.7643199999998</v>
      </c>
      <c r="C33" s="21">
        <v>0</v>
      </c>
      <c r="D33" s="22">
        <v>2524.7643199999998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36</v>
      </c>
      <c r="B34" s="22">
        <v>1430.26585</v>
      </c>
      <c r="C34" s="21">
        <v>0</v>
      </c>
      <c r="D34" s="22">
        <v>1430.26585</v>
      </c>
      <c r="E34" s="22">
        <v>419.93062</v>
      </c>
      <c r="F34" s="22">
        <v>18.54809</v>
      </c>
      <c r="G34" s="22">
        <v>438.47871000000004</v>
      </c>
      <c r="H34" s="22">
        <v>155.72423999999998</v>
      </c>
      <c r="I34" s="22">
        <v>8.86755</v>
      </c>
      <c r="J34" s="22">
        <v>164.59179</v>
      </c>
      <c r="K34" s="22">
        <v>603.0705</v>
      </c>
    </row>
    <row r="35" spans="1:11" s="13" customFormat="1" ht="13.5">
      <c r="A35" s="21" t="s">
        <v>37</v>
      </c>
      <c r="B35" s="22">
        <v>3930.9616</v>
      </c>
      <c r="C35" s="22">
        <v>135.07509</v>
      </c>
      <c r="D35" s="22">
        <v>4066.03669</v>
      </c>
      <c r="E35" s="22">
        <v>308.85861</v>
      </c>
      <c r="F35" s="22">
        <v>33.35212</v>
      </c>
      <c r="G35" s="22">
        <v>342.21072999999996</v>
      </c>
      <c r="H35" s="22">
        <v>60.817440000000005</v>
      </c>
      <c r="I35" s="22">
        <v>34.08372</v>
      </c>
      <c r="J35" s="22">
        <v>94.90116</v>
      </c>
      <c r="K35" s="22">
        <v>437.11189</v>
      </c>
    </row>
    <row r="36" spans="1:11" s="13" customFormat="1" ht="13.5">
      <c r="A36" s="21" t="s">
        <v>38</v>
      </c>
      <c r="B36" s="22">
        <v>3241.54566</v>
      </c>
      <c r="C36" s="22">
        <v>79.93265</v>
      </c>
      <c r="D36" s="22">
        <v>3321.47831</v>
      </c>
      <c r="E36" s="22">
        <v>136.91775</v>
      </c>
      <c r="F36" s="22">
        <v>145.00632000000002</v>
      </c>
      <c r="G36" s="22">
        <v>281.92407000000003</v>
      </c>
      <c r="H36" s="22">
        <v>265.16909000000004</v>
      </c>
      <c r="I36" s="22">
        <v>16.27187</v>
      </c>
      <c r="J36" s="22">
        <v>281.44096</v>
      </c>
      <c r="K36" s="22">
        <v>563.36503</v>
      </c>
    </row>
    <row r="37" spans="1:11" s="13" customFormat="1" ht="13.5">
      <c r="A37" s="21" t="s">
        <v>39</v>
      </c>
      <c r="B37" s="22">
        <v>7571.49921</v>
      </c>
      <c r="C37" s="22">
        <v>333.75564</v>
      </c>
      <c r="D37" s="22">
        <v>7905.254849999999</v>
      </c>
      <c r="E37" s="22">
        <v>581.0770500000001</v>
      </c>
      <c r="F37" s="22">
        <v>143.00902</v>
      </c>
      <c r="G37" s="22">
        <v>724.08607</v>
      </c>
      <c r="H37" s="22">
        <v>476.55449</v>
      </c>
      <c r="I37" s="22">
        <v>284.03535999999997</v>
      </c>
      <c r="J37" s="22">
        <v>760.58985</v>
      </c>
      <c r="K37" s="22">
        <v>1484.67592</v>
      </c>
    </row>
    <row r="38" spans="1:11" s="13" customFormat="1" ht="13.5">
      <c r="A38" s="21" t="s">
        <v>40</v>
      </c>
      <c r="B38" s="22">
        <v>10337.347220000001</v>
      </c>
      <c r="C38" s="22">
        <v>866.59743</v>
      </c>
      <c r="D38" s="22">
        <v>11203.944650000001</v>
      </c>
      <c r="E38" s="22">
        <v>4279.94055</v>
      </c>
      <c r="F38" s="22">
        <v>2076.48716</v>
      </c>
      <c r="G38" s="22">
        <v>6356.42771</v>
      </c>
      <c r="H38" s="22">
        <v>2407.11333</v>
      </c>
      <c r="I38" s="22">
        <v>687.2480899999999</v>
      </c>
      <c r="J38" s="22">
        <v>3094.3614199999997</v>
      </c>
      <c r="K38" s="22">
        <v>9450.789130000001</v>
      </c>
    </row>
    <row r="39" spans="1:11" s="13" customFormat="1" ht="13.5">
      <c r="A39" s="21" t="s">
        <v>41</v>
      </c>
      <c r="B39" s="22">
        <v>3664.3412599999997</v>
      </c>
      <c r="C39" s="22">
        <v>230.8056</v>
      </c>
      <c r="D39" s="22">
        <v>3895.14686</v>
      </c>
      <c r="E39" s="22">
        <v>3600.0669700000003</v>
      </c>
      <c r="F39" s="22">
        <v>610.58166</v>
      </c>
      <c r="G39" s="22">
        <v>4210.64863</v>
      </c>
      <c r="H39" s="22">
        <v>3720.2663399999997</v>
      </c>
      <c r="I39" s="22">
        <v>1374.9062099999999</v>
      </c>
      <c r="J39" s="22">
        <v>5095.17255</v>
      </c>
      <c r="K39" s="22">
        <v>9305.821179999999</v>
      </c>
    </row>
    <row r="40" spans="1:11" s="13" customFormat="1" ht="13.5">
      <c r="A40" s="21" t="s">
        <v>42</v>
      </c>
      <c r="B40" s="22">
        <v>1027.98127</v>
      </c>
      <c r="C40" s="21">
        <v>0</v>
      </c>
      <c r="D40" s="22">
        <v>1027.98127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s="13" customFormat="1" ht="13.5">
      <c r="A41" s="21" t="s">
        <v>43</v>
      </c>
      <c r="B41" s="22">
        <v>975.97601</v>
      </c>
      <c r="C41" s="21">
        <v>0</v>
      </c>
      <c r="D41" s="22">
        <v>975.97601</v>
      </c>
      <c r="E41" s="22">
        <v>128.56364</v>
      </c>
      <c r="F41" s="22">
        <v>81.58943</v>
      </c>
      <c r="G41" s="22">
        <v>210.15307</v>
      </c>
      <c r="H41" s="22">
        <v>890.9980899999999</v>
      </c>
      <c r="I41" s="22">
        <v>185.31003</v>
      </c>
      <c r="J41" s="22">
        <v>1076.3081200000001</v>
      </c>
      <c r="K41" s="22">
        <v>1286.46119</v>
      </c>
    </row>
    <row r="42" spans="1:11" s="13" customFormat="1" ht="13.5">
      <c r="A42" s="21" t="s">
        <v>44</v>
      </c>
      <c r="B42" s="22">
        <v>9096.24242</v>
      </c>
      <c r="C42" s="22">
        <v>306.87541</v>
      </c>
      <c r="D42" s="22">
        <v>9403.11783</v>
      </c>
      <c r="E42" s="22">
        <v>3091.41881</v>
      </c>
      <c r="F42" s="22">
        <v>367.04496</v>
      </c>
      <c r="G42" s="22">
        <v>3458.46377</v>
      </c>
      <c r="H42" s="22">
        <v>1347.8213999999998</v>
      </c>
      <c r="I42" s="22">
        <v>329.06723999999997</v>
      </c>
      <c r="J42" s="22">
        <v>1676.88864</v>
      </c>
      <c r="K42" s="22">
        <v>5135.35241</v>
      </c>
    </row>
    <row r="43" spans="1:11" s="20" customFormat="1" ht="13.5">
      <c r="A43" s="18" t="s">
        <v>45</v>
      </c>
      <c r="B43" s="19">
        <v>17515.100280000002</v>
      </c>
      <c r="C43" s="19">
        <v>856.9588100000001</v>
      </c>
      <c r="D43" s="19">
        <v>18372.05909</v>
      </c>
      <c r="E43" s="19">
        <v>9838.21985</v>
      </c>
      <c r="F43" s="19">
        <v>1300.22811</v>
      </c>
      <c r="G43" s="19">
        <v>11138.447960000001</v>
      </c>
      <c r="H43" s="19">
        <v>13935.94674</v>
      </c>
      <c r="I43" s="19">
        <v>2296.14444</v>
      </c>
      <c r="J43" s="19">
        <v>16232.09118</v>
      </c>
      <c r="K43" s="19">
        <v>27370.53914</v>
      </c>
    </row>
    <row r="44" spans="1:11" s="13" customFormat="1" ht="13.5">
      <c r="A44" s="21" t="s">
        <v>45</v>
      </c>
      <c r="B44" s="22">
        <v>8564.23431</v>
      </c>
      <c r="C44" s="22">
        <v>810.62288</v>
      </c>
      <c r="D44" s="22">
        <v>9374.857189999999</v>
      </c>
      <c r="E44" s="22">
        <v>5838.035519999999</v>
      </c>
      <c r="F44" s="22">
        <v>924.40509</v>
      </c>
      <c r="G44" s="22">
        <v>6762.440610000001</v>
      </c>
      <c r="H44" s="22">
        <v>10699.639</v>
      </c>
      <c r="I44" s="22">
        <v>1983.6360900000002</v>
      </c>
      <c r="J44" s="22">
        <v>12683.27509</v>
      </c>
      <c r="K44" s="22">
        <v>19445.7157</v>
      </c>
    </row>
    <row r="45" spans="1:11" s="13" customFormat="1" ht="13.5">
      <c r="A45" s="21" t="s">
        <v>46</v>
      </c>
      <c r="B45" s="22">
        <v>2876.53747</v>
      </c>
      <c r="C45" s="22">
        <v>4.73699</v>
      </c>
      <c r="D45" s="22">
        <v>2881.27446</v>
      </c>
      <c r="E45" s="22">
        <v>420.07153999999997</v>
      </c>
      <c r="F45" s="22">
        <v>18.305509999999998</v>
      </c>
      <c r="G45" s="22">
        <v>438.37705</v>
      </c>
      <c r="H45" s="22">
        <v>1751.54966</v>
      </c>
      <c r="I45" s="22">
        <v>115.20986</v>
      </c>
      <c r="J45" s="22">
        <v>1866.75952</v>
      </c>
      <c r="K45" s="22">
        <v>2305.1365699999997</v>
      </c>
    </row>
    <row r="46" spans="1:11" s="13" customFormat="1" ht="13.5">
      <c r="A46" s="21" t="s">
        <v>47</v>
      </c>
      <c r="B46" s="22">
        <v>2422.0142299999998</v>
      </c>
      <c r="C46" s="22">
        <v>41.59894</v>
      </c>
      <c r="D46" s="22">
        <v>2463.61317</v>
      </c>
      <c r="E46" s="22">
        <v>1366.2315</v>
      </c>
      <c r="F46" s="22">
        <v>294.40321</v>
      </c>
      <c r="G46" s="22">
        <v>1660.63471</v>
      </c>
      <c r="H46" s="22">
        <v>892.4020899999999</v>
      </c>
      <c r="I46" s="22">
        <v>149.43249</v>
      </c>
      <c r="J46" s="22">
        <v>1041.83458</v>
      </c>
      <c r="K46" s="22">
        <v>2702.46929</v>
      </c>
    </row>
    <row r="47" spans="1:11" s="13" customFormat="1" ht="13.5">
      <c r="A47" s="21" t="s">
        <v>48</v>
      </c>
      <c r="B47" s="22">
        <v>636.82816</v>
      </c>
      <c r="C47" s="21">
        <v>0</v>
      </c>
      <c r="D47" s="22">
        <v>636.82816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13" customFormat="1" ht="13.5">
      <c r="A48" s="21" t="s">
        <v>49</v>
      </c>
      <c r="B48" s="22">
        <v>3015.48611</v>
      </c>
      <c r="C48" s="21">
        <v>0</v>
      </c>
      <c r="D48" s="22">
        <v>3015.48611</v>
      </c>
      <c r="E48" s="22">
        <v>2213.8812900000003</v>
      </c>
      <c r="F48" s="22">
        <v>63.1143</v>
      </c>
      <c r="G48" s="22">
        <v>2276.99559</v>
      </c>
      <c r="H48" s="22">
        <v>592.35599</v>
      </c>
      <c r="I48" s="22">
        <v>47.866</v>
      </c>
      <c r="J48" s="22">
        <v>640.22199</v>
      </c>
      <c r="K48" s="22">
        <v>2917.21758</v>
      </c>
    </row>
    <row r="49" spans="1:11" s="20" customFormat="1" ht="13.5">
      <c r="A49" s="18" t="s">
        <v>50</v>
      </c>
      <c r="B49" s="19">
        <v>53502.06885</v>
      </c>
      <c r="C49" s="19">
        <v>5734.36517</v>
      </c>
      <c r="D49" s="19">
        <v>59236.43402</v>
      </c>
      <c r="E49" s="19">
        <v>10836.55375</v>
      </c>
      <c r="F49" s="19">
        <v>2853.2947000000004</v>
      </c>
      <c r="G49" s="19">
        <v>13689.84845</v>
      </c>
      <c r="H49" s="19">
        <v>22704.98987</v>
      </c>
      <c r="I49" s="19">
        <v>6187.35822</v>
      </c>
      <c r="J49" s="19">
        <v>28892.34809</v>
      </c>
      <c r="K49" s="19">
        <v>42582.19654</v>
      </c>
    </row>
    <row r="50" spans="1:11" s="13" customFormat="1" ht="13.5">
      <c r="A50" s="21" t="s">
        <v>51</v>
      </c>
      <c r="B50" s="22">
        <v>326.76274</v>
      </c>
      <c r="C50" s="21">
        <v>0</v>
      </c>
      <c r="D50" s="22">
        <v>326.76274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s="13" customFormat="1" ht="13.5">
      <c r="A51" s="21" t="s">
        <v>52</v>
      </c>
      <c r="B51" s="22">
        <v>4275.09713</v>
      </c>
      <c r="C51" s="22">
        <v>1.43463</v>
      </c>
      <c r="D51" s="22">
        <v>4276.53176</v>
      </c>
      <c r="E51" s="22">
        <v>9.4915</v>
      </c>
      <c r="F51" s="21">
        <v>0.24756999999999998</v>
      </c>
      <c r="G51" s="22">
        <v>9.73907</v>
      </c>
      <c r="H51" s="22">
        <v>25.815369999999998</v>
      </c>
      <c r="I51" s="21">
        <v>0</v>
      </c>
      <c r="J51" s="22">
        <v>25.815369999999998</v>
      </c>
      <c r="K51" s="22">
        <v>35.55444</v>
      </c>
    </row>
    <row r="52" spans="1:11" s="13" customFormat="1" ht="13.5">
      <c r="A52" s="21" t="s">
        <v>50</v>
      </c>
      <c r="B52" s="22">
        <v>38307.75026</v>
      </c>
      <c r="C52" s="22">
        <v>5371.46337</v>
      </c>
      <c r="D52" s="22">
        <v>43679.213630000006</v>
      </c>
      <c r="E52" s="22">
        <v>9881.30934</v>
      </c>
      <c r="F52" s="22">
        <v>2814.1799</v>
      </c>
      <c r="G52" s="22">
        <v>12695.48924</v>
      </c>
      <c r="H52" s="22">
        <v>21738.02209</v>
      </c>
      <c r="I52" s="22">
        <v>6104.12642</v>
      </c>
      <c r="J52" s="22">
        <v>27842.148510000003</v>
      </c>
      <c r="K52" s="22">
        <v>40537.63775</v>
      </c>
    </row>
    <row r="53" spans="1:11" s="13" customFormat="1" ht="13.5">
      <c r="A53" s="21" t="s">
        <v>53</v>
      </c>
      <c r="B53" s="22">
        <v>313.93016</v>
      </c>
      <c r="C53" s="21">
        <v>0</v>
      </c>
      <c r="D53" s="22">
        <v>313.93016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</row>
    <row r="54" spans="1:11" s="13" customFormat="1" ht="13.5">
      <c r="A54" s="21" t="s">
        <v>54</v>
      </c>
      <c r="B54" s="22">
        <v>176.67344</v>
      </c>
      <c r="C54" s="21">
        <v>0</v>
      </c>
      <c r="D54" s="22">
        <v>176.67344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55</v>
      </c>
      <c r="B55" s="22">
        <v>384.44262</v>
      </c>
      <c r="C55" s="21">
        <v>0</v>
      </c>
      <c r="D55" s="22">
        <v>384.44262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</row>
    <row r="56" spans="1:11" s="13" customFormat="1" ht="13.5">
      <c r="A56" s="21" t="s">
        <v>56</v>
      </c>
      <c r="B56" s="22">
        <v>9173.5928</v>
      </c>
      <c r="C56" s="22">
        <v>361.46717</v>
      </c>
      <c r="D56" s="22">
        <v>9535.05997</v>
      </c>
      <c r="E56" s="22">
        <v>945.75291</v>
      </c>
      <c r="F56" s="22">
        <v>38.867230000000006</v>
      </c>
      <c r="G56" s="22">
        <v>984.62014</v>
      </c>
      <c r="H56" s="22">
        <v>941.15241</v>
      </c>
      <c r="I56" s="22">
        <v>83.2318</v>
      </c>
      <c r="J56" s="22">
        <v>1024.38421</v>
      </c>
      <c r="K56" s="22">
        <v>2009.0043500000002</v>
      </c>
    </row>
    <row r="57" spans="1:11" s="13" customFormat="1" ht="13.5">
      <c r="A57" s="21" t="s">
        <v>57</v>
      </c>
      <c r="B57" s="22">
        <v>351.7672</v>
      </c>
      <c r="C57" s="21">
        <v>0</v>
      </c>
      <c r="D57" s="22">
        <v>351.7672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</row>
    <row r="58" spans="1:11" s="13" customFormat="1" ht="13.5">
      <c r="A58" s="21" t="s">
        <v>58</v>
      </c>
      <c r="B58" s="22">
        <v>87.62621</v>
      </c>
      <c r="C58" s="21">
        <v>0</v>
      </c>
      <c r="D58" s="22">
        <v>87.62621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</row>
    <row r="59" spans="1:11" s="13" customFormat="1" ht="13.5">
      <c r="A59" s="21" t="s">
        <v>59</v>
      </c>
      <c r="B59" s="22">
        <v>104.42629</v>
      </c>
      <c r="C59" s="21">
        <v>0</v>
      </c>
      <c r="D59" s="22">
        <v>104.42629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s="20" customFormat="1" ht="13.5">
      <c r="A60" s="18" t="s">
        <v>60</v>
      </c>
      <c r="B60" s="19">
        <v>88845.80635</v>
      </c>
      <c r="C60" s="19">
        <v>7815.39465</v>
      </c>
      <c r="D60" s="19">
        <v>96661.201</v>
      </c>
      <c r="E60" s="19">
        <v>16839.25749</v>
      </c>
      <c r="F60" s="19">
        <v>2376.1036099999997</v>
      </c>
      <c r="G60" s="19">
        <v>19215.361100000002</v>
      </c>
      <c r="H60" s="19">
        <v>44679.3061</v>
      </c>
      <c r="I60" s="19">
        <v>5870.75762</v>
      </c>
      <c r="J60" s="19">
        <v>50550.06372</v>
      </c>
      <c r="K60" s="19">
        <v>69765.42481999999</v>
      </c>
    </row>
    <row r="61" spans="1:11" s="13" customFormat="1" ht="13.5">
      <c r="A61" s="21" t="s">
        <v>60</v>
      </c>
      <c r="B61" s="22">
        <v>64217.82497</v>
      </c>
      <c r="C61" s="22">
        <v>4742.20161</v>
      </c>
      <c r="D61" s="22">
        <v>68960.02658</v>
      </c>
      <c r="E61" s="22">
        <v>8951.89405</v>
      </c>
      <c r="F61" s="22">
        <v>1944.78695</v>
      </c>
      <c r="G61" s="22">
        <v>10896.681</v>
      </c>
      <c r="H61" s="22">
        <v>33056.165420000005</v>
      </c>
      <c r="I61" s="22">
        <v>4792.24843</v>
      </c>
      <c r="J61" s="22">
        <v>37848.413850000004</v>
      </c>
      <c r="K61" s="22">
        <v>48745.09485</v>
      </c>
    </row>
    <row r="62" spans="1:11" s="13" customFormat="1" ht="13.5">
      <c r="A62" s="21" t="s">
        <v>61</v>
      </c>
      <c r="B62" s="22">
        <v>1907.58825</v>
      </c>
      <c r="C62" s="21">
        <v>0</v>
      </c>
      <c r="D62" s="22">
        <v>1907.58825</v>
      </c>
      <c r="E62" s="22">
        <v>132.91392000000002</v>
      </c>
      <c r="F62" s="21">
        <v>0.32277</v>
      </c>
      <c r="G62" s="22">
        <v>133.23669</v>
      </c>
      <c r="H62" s="22">
        <v>145.64684</v>
      </c>
      <c r="I62" s="22">
        <v>17.332</v>
      </c>
      <c r="J62" s="22">
        <v>162.97884</v>
      </c>
      <c r="K62" s="22">
        <v>296.21553</v>
      </c>
    </row>
    <row r="63" spans="1:11" s="13" customFormat="1" ht="13.5">
      <c r="A63" s="21" t="s">
        <v>62</v>
      </c>
      <c r="B63" s="22">
        <v>1776.33992</v>
      </c>
      <c r="C63" s="22">
        <v>231.77514000000002</v>
      </c>
      <c r="D63" s="22">
        <v>2008.11506</v>
      </c>
      <c r="E63" s="22">
        <v>113.50483</v>
      </c>
      <c r="F63" s="22">
        <v>2.8146199999999997</v>
      </c>
      <c r="G63" s="22">
        <v>116.31945</v>
      </c>
      <c r="H63" s="22">
        <v>187.16634</v>
      </c>
      <c r="I63" s="22">
        <v>25.40112</v>
      </c>
      <c r="J63" s="22">
        <v>212.56745999999998</v>
      </c>
      <c r="K63" s="22">
        <v>328.88691</v>
      </c>
    </row>
    <row r="64" spans="1:11" s="13" customFormat="1" ht="13.5">
      <c r="A64" s="21" t="s">
        <v>63</v>
      </c>
      <c r="B64" s="22">
        <v>15446.46762</v>
      </c>
      <c r="C64" s="22">
        <v>2751.4270899999997</v>
      </c>
      <c r="D64" s="22">
        <v>18197.89471</v>
      </c>
      <c r="E64" s="22">
        <v>3132.15164</v>
      </c>
      <c r="F64" s="22">
        <v>416.94721000000004</v>
      </c>
      <c r="G64" s="22">
        <v>3549.0988500000003</v>
      </c>
      <c r="H64" s="22">
        <v>8060.27157</v>
      </c>
      <c r="I64" s="22">
        <v>785.07183</v>
      </c>
      <c r="J64" s="22">
        <v>8845.3434</v>
      </c>
      <c r="K64" s="22">
        <v>12394.44225</v>
      </c>
    </row>
    <row r="65" spans="1:11" s="13" customFormat="1" ht="13.5">
      <c r="A65" s="21" t="s">
        <v>64</v>
      </c>
      <c r="B65" s="22">
        <v>5497.58559</v>
      </c>
      <c r="C65" s="22">
        <v>89.99081</v>
      </c>
      <c r="D65" s="22">
        <v>5587.5764</v>
      </c>
      <c r="E65" s="22">
        <v>4508.79305</v>
      </c>
      <c r="F65" s="22">
        <v>11.232059999999999</v>
      </c>
      <c r="G65" s="22">
        <v>4520.0251100000005</v>
      </c>
      <c r="H65" s="22">
        <v>3230.05593</v>
      </c>
      <c r="I65" s="22">
        <v>250.70424</v>
      </c>
      <c r="J65" s="22">
        <v>3480.76017</v>
      </c>
      <c r="K65" s="22">
        <v>8000.78528</v>
      </c>
    </row>
    <row r="66" spans="1:11" s="20" customFormat="1" ht="13.5">
      <c r="A66" s="18" t="s">
        <v>65</v>
      </c>
      <c r="B66" s="19">
        <v>5305.57258</v>
      </c>
      <c r="C66" s="19">
        <v>748.16262</v>
      </c>
      <c r="D66" s="19">
        <v>6053.7352</v>
      </c>
      <c r="E66" s="19">
        <v>333.88353</v>
      </c>
      <c r="F66" s="19">
        <v>10.210280000000001</v>
      </c>
      <c r="G66" s="19">
        <v>344.09381</v>
      </c>
      <c r="H66" s="19">
        <v>604.99453</v>
      </c>
      <c r="I66" s="19">
        <v>50.94175</v>
      </c>
      <c r="J66" s="19">
        <v>655.93628</v>
      </c>
      <c r="K66" s="19">
        <v>1000.03009</v>
      </c>
    </row>
    <row r="67" spans="1:11" s="13" customFormat="1" ht="13.5">
      <c r="A67" s="21" t="s">
        <v>66</v>
      </c>
      <c r="B67" s="22">
        <v>322.32668</v>
      </c>
      <c r="C67" s="21">
        <v>0</v>
      </c>
      <c r="D67" s="22">
        <v>322.32668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13" customFormat="1" ht="13.5">
      <c r="A68" s="21" t="s">
        <v>65</v>
      </c>
      <c r="B68" s="22">
        <v>4473.18917</v>
      </c>
      <c r="C68" s="22">
        <v>748.16262</v>
      </c>
      <c r="D68" s="22">
        <v>5221.35179</v>
      </c>
      <c r="E68" s="22">
        <v>333.88353</v>
      </c>
      <c r="F68" s="22">
        <v>10.210280000000001</v>
      </c>
      <c r="G68" s="22">
        <v>344.09381</v>
      </c>
      <c r="H68" s="22">
        <v>604.99453</v>
      </c>
      <c r="I68" s="22">
        <v>50.94175</v>
      </c>
      <c r="J68" s="22">
        <v>655.93628</v>
      </c>
      <c r="K68" s="22">
        <v>1000.03009</v>
      </c>
    </row>
    <row r="69" spans="1:11" s="13" customFormat="1" ht="13.5">
      <c r="A69" s="21" t="s">
        <v>67</v>
      </c>
      <c r="B69" s="22">
        <v>510.05672999999996</v>
      </c>
      <c r="C69" s="21">
        <v>0</v>
      </c>
      <c r="D69" s="22">
        <v>510.05672999999996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 s="20" customFormat="1" ht="13.5">
      <c r="A70" s="18" t="s">
        <v>68</v>
      </c>
      <c r="B70" s="19">
        <v>152510.91715</v>
      </c>
      <c r="C70" s="19">
        <v>38071.215299999996</v>
      </c>
      <c r="D70" s="19">
        <v>190582.13244999998</v>
      </c>
      <c r="E70" s="19">
        <v>21776.5025</v>
      </c>
      <c r="F70" s="19">
        <v>5514.980269999999</v>
      </c>
      <c r="G70" s="19">
        <v>27291.48277</v>
      </c>
      <c r="H70" s="19">
        <v>90505.86809</v>
      </c>
      <c r="I70" s="19">
        <v>15148.47926</v>
      </c>
      <c r="J70" s="19">
        <v>105654.34735</v>
      </c>
      <c r="K70" s="19">
        <v>132945.83012</v>
      </c>
    </row>
    <row r="71" spans="1:11" s="13" customFormat="1" ht="13.5">
      <c r="A71" s="21" t="s">
        <v>69</v>
      </c>
      <c r="B71" s="22">
        <v>47094.14493</v>
      </c>
      <c r="C71" s="22">
        <v>7169.28199</v>
      </c>
      <c r="D71" s="22">
        <v>54263.426920000005</v>
      </c>
      <c r="E71" s="22">
        <v>4796.54223</v>
      </c>
      <c r="F71" s="22">
        <v>566.74133</v>
      </c>
      <c r="G71" s="22">
        <v>5363.28356</v>
      </c>
      <c r="H71" s="22">
        <v>15073.25893</v>
      </c>
      <c r="I71" s="22">
        <v>2420.66112</v>
      </c>
      <c r="J71" s="22">
        <v>17493.92005</v>
      </c>
      <c r="K71" s="22">
        <v>22857.20361</v>
      </c>
    </row>
    <row r="72" spans="1:11" s="13" customFormat="1" ht="13.5">
      <c r="A72" s="21" t="s">
        <v>68</v>
      </c>
      <c r="B72" s="22">
        <v>54342.322810000005</v>
      </c>
      <c r="C72" s="22">
        <v>26061.669100000003</v>
      </c>
      <c r="D72" s="22">
        <v>80403.99191</v>
      </c>
      <c r="E72" s="22">
        <v>11551.488529999999</v>
      </c>
      <c r="F72" s="22">
        <v>3145.8695</v>
      </c>
      <c r="G72" s="22">
        <v>14697.35803</v>
      </c>
      <c r="H72" s="22">
        <v>56351.44956</v>
      </c>
      <c r="I72" s="22">
        <v>9057.00283</v>
      </c>
      <c r="J72" s="22">
        <v>65408.45239</v>
      </c>
      <c r="K72" s="22">
        <v>80105.81042000001</v>
      </c>
    </row>
    <row r="73" spans="1:11" s="13" customFormat="1" ht="13.5">
      <c r="A73" s="21" t="s">
        <v>70</v>
      </c>
      <c r="B73" s="22">
        <v>15780.451369999999</v>
      </c>
      <c r="C73" s="22">
        <v>1674.10772</v>
      </c>
      <c r="D73" s="22">
        <v>17454.55909</v>
      </c>
      <c r="E73" s="22">
        <v>2022.0228100000002</v>
      </c>
      <c r="F73" s="22">
        <v>1007.86474</v>
      </c>
      <c r="G73" s="22">
        <v>3029.88755</v>
      </c>
      <c r="H73" s="22">
        <v>8323.08198</v>
      </c>
      <c r="I73" s="22">
        <v>1782.4123</v>
      </c>
      <c r="J73" s="22">
        <v>10105.494279999999</v>
      </c>
      <c r="K73" s="22">
        <v>13135.38183</v>
      </c>
    </row>
    <row r="74" spans="1:11" s="13" customFormat="1" ht="13.5">
      <c r="A74" s="21" t="s">
        <v>71</v>
      </c>
      <c r="B74" s="22">
        <v>2989.34419</v>
      </c>
      <c r="C74" s="22">
        <v>493.87611</v>
      </c>
      <c r="D74" s="22">
        <v>3483.2203</v>
      </c>
      <c r="E74" s="22">
        <v>1108.4314</v>
      </c>
      <c r="F74" s="22">
        <v>420.13991</v>
      </c>
      <c r="G74" s="22">
        <v>1528.57131</v>
      </c>
      <c r="H74" s="22">
        <v>1769.66204</v>
      </c>
      <c r="I74" s="22">
        <v>428.91528000000005</v>
      </c>
      <c r="J74" s="22">
        <v>2198.57732</v>
      </c>
      <c r="K74" s="22">
        <v>3727.1486299999997</v>
      </c>
    </row>
    <row r="75" spans="1:11" s="13" customFormat="1" ht="13.5">
      <c r="A75" s="21" t="s">
        <v>72</v>
      </c>
      <c r="B75" s="22">
        <v>1910.09951</v>
      </c>
      <c r="C75" s="21">
        <v>0</v>
      </c>
      <c r="D75" s="22">
        <v>1910.09951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1" s="13" customFormat="1" ht="13.5">
      <c r="A76" s="21" t="s">
        <v>73</v>
      </c>
      <c r="B76" s="22">
        <v>24341.10809</v>
      </c>
      <c r="C76" s="22">
        <v>2580.84083</v>
      </c>
      <c r="D76" s="22">
        <v>26921.948920000003</v>
      </c>
      <c r="E76" s="22">
        <v>2298.0175299999996</v>
      </c>
      <c r="F76" s="22">
        <v>374.36478999999997</v>
      </c>
      <c r="G76" s="22">
        <v>2672.3823199999997</v>
      </c>
      <c r="H76" s="22">
        <v>8988.41558</v>
      </c>
      <c r="I76" s="22">
        <v>1459.48773</v>
      </c>
      <c r="J76" s="22">
        <v>10447.90331</v>
      </c>
      <c r="K76" s="22">
        <v>13120.28563</v>
      </c>
    </row>
    <row r="77" spans="1:11" s="13" customFormat="1" ht="13.5">
      <c r="A77" s="21" t="s">
        <v>74</v>
      </c>
      <c r="B77" s="22">
        <v>6053.44625</v>
      </c>
      <c r="C77" s="22">
        <v>91.43955</v>
      </c>
      <c r="D77" s="22">
        <v>6144.8858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1" s="20" customFormat="1" ht="13.5">
      <c r="A78" s="18" t="s">
        <v>75</v>
      </c>
      <c r="B78" s="19">
        <v>23081.524530000002</v>
      </c>
      <c r="C78" s="19">
        <v>1445.1932199999999</v>
      </c>
      <c r="D78" s="19">
        <v>24526.71775</v>
      </c>
      <c r="E78" s="19">
        <v>2182.33661</v>
      </c>
      <c r="F78" s="19">
        <v>276.61777</v>
      </c>
      <c r="G78" s="19">
        <v>2458.9543799999997</v>
      </c>
      <c r="H78" s="19">
        <v>7635.67785</v>
      </c>
      <c r="I78" s="19">
        <v>1623.48468</v>
      </c>
      <c r="J78" s="19">
        <v>9259.16253</v>
      </c>
      <c r="K78" s="19">
        <v>11718.11691</v>
      </c>
    </row>
    <row r="79" spans="1:11" s="13" customFormat="1" ht="13.5">
      <c r="A79" s="21" t="s">
        <v>76</v>
      </c>
      <c r="B79" s="22">
        <v>4996.04154</v>
      </c>
      <c r="C79" s="22">
        <v>584.14315</v>
      </c>
      <c r="D79" s="22">
        <v>5580.18469</v>
      </c>
      <c r="E79" s="22">
        <v>806.1021800000001</v>
      </c>
      <c r="F79" s="22">
        <v>138.15888</v>
      </c>
      <c r="G79" s="22">
        <v>944.26106</v>
      </c>
      <c r="H79" s="22">
        <v>2466.31183</v>
      </c>
      <c r="I79" s="22">
        <v>517.88541</v>
      </c>
      <c r="J79" s="22">
        <v>2984.1972400000004</v>
      </c>
      <c r="K79" s="22">
        <v>3928.4583</v>
      </c>
    </row>
    <row r="80" spans="1:11" s="13" customFormat="1" ht="13.5">
      <c r="A80" s="21" t="s">
        <v>77</v>
      </c>
      <c r="B80" s="22">
        <v>5886.445070000001</v>
      </c>
      <c r="C80" s="22">
        <v>41.543839999999996</v>
      </c>
      <c r="D80" s="22">
        <v>5927.98891</v>
      </c>
      <c r="E80" s="22">
        <v>578.17118</v>
      </c>
      <c r="F80" s="22">
        <v>41.75594</v>
      </c>
      <c r="G80" s="22">
        <v>619.92712</v>
      </c>
      <c r="H80" s="22">
        <v>1707.30119</v>
      </c>
      <c r="I80" s="22">
        <v>84.06088000000001</v>
      </c>
      <c r="J80" s="22">
        <v>1791.3620700000001</v>
      </c>
      <c r="K80" s="22">
        <v>2411.28919</v>
      </c>
    </row>
    <row r="81" spans="1:11" s="13" customFormat="1" ht="13.5">
      <c r="A81" s="21" t="s">
        <v>78</v>
      </c>
      <c r="B81" s="22">
        <v>12199.03792</v>
      </c>
      <c r="C81" s="22">
        <v>819.50623</v>
      </c>
      <c r="D81" s="22">
        <v>13018.54415</v>
      </c>
      <c r="E81" s="22">
        <v>798.06325</v>
      </c>
      <c r="F81" s="22">
        <v>96.70295</v>
      </c>
      <c r="G81" s="22">
        <v>894.7661999999999</v>
      </c>
      <c r="H81" s="22">
        <v>3462.0648300000003</v>
      </c>
      <c r="I81" s="22">
        <v>1021.53839</v>
      </c>
      <c r="J81" s="22">
        <v>4483.60322</v>
      </c>
      <c r="K81" s="22">
        <v>5378.36942</v>
      </c>
    </row>
    <row r="82" spans="1:11" s="20" customFormat="1" ht="13.5">
      <c r="A82" s="18" t="s">
        <v>79</v>
      </c>
      <c r="B82" s="19">
        <v>94040.86356</v>
      </c>
      <c r="C82" s="19">
        <v>19672.146780000003</v>
      </c>
      <c r="D82" s="19">
        <v>113713.01034000001</v>
      </c>
      <c r="E82" s="19">
        <v>38424.00296</v>
      </c>
      <c r="F82" s="19">
        <v>8171.493820000001</v>
      </c>
      <c r="G82" s="19">
        <v>46595.49678</v>
      </c>
      <c r="H82" s="19">
        <v>96287.67457999999</v>
      </c>
      <c r="I82" s="19">
        <v>19626.53048</v>
      </c>
      <c r="J82" s="19">
        <v>115914.20506000001</v>
      </c>
      <c r="K82" s="19">
        <v>162509.70184</v>
      </c>
    </row>
    <row r="83" spans="1:11" s="13" customFormat="1" ht="13.5">
      <c r="A83" s="21" t="s">
        <v>80</v>
      </c>
      <c r="B83" s="22">
        <v>595.3019</v>
      </c>
      <c r="C83" s="21">
        <v>0</v>
      </c>
      <c r="D83" s="22">
        <v>595.3019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 s="13" customFormat="1" ht="13.5">
      <c r="A84" s="21" t="s">
        <v>81</v>
      </c>
      <c r="B84" s="22">
        <v>936.69934</v>
      </c>
      <c r="C84" s="21">
        <v>0</v>
      </c>
      <c r="D84" s="22">
        <v>936.69934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</row>
    <row r="85" spans="1:11" s="13" customFormat="1" ht="13.5">
      <c r="A85" s="21" t="s">
        <v>82</v>
      </c>
      <c r="B85" s="22">
        <v>15823.02687</v>
      </c>
      <c r="C85" s="22">
        <v>198.4032</v>
      </c>
      <c r="D85" s="22">
        <v>16021.43007</v>
      </c>
      <c r="E85" s="22">
        <v>8391.46139</v>
      </c>
      <c r="F85" s="22">
        <v>317.80456</v>
      </c>
      <c r="G85" s="22">
        <v>8709.265949999999</v>
      </c>
      <c r="H85" s="22">
        <v>4844.66712</v>
      </c>
      <c r="I85" s="22">
        <v>390.27857</v>
      </c>
      <c r="J85" s="22">
        <v>5234.9456900000005</v>
      </c>
      <c r="K85" s="22">
        <v>13944.211640000001</v>
      </c>
    </row>
    <row r="86" spans="1:11" s="13" customFormat="1" ht="13.5">
      <c r="A86" s="21" t="s">
        <v>83</v>
      </c>
      <c r="B86" s="22">
        <v>5846.36659</v>
      </c>
      <c r="C86" s="22">
        <v>774.97451</v>
      </c>
      <c r="D86" s="22">
        <v>6621.3411</v>
      </c>
      <c r="E86" s="22">
        <v>1171.63947</v>
      </c>
      <c r="F86" s="22">
        <v>113.3913</v>
      </c>
      <c r="G86" s="22">
        <v>1285.03077</v>
      </c>
      <c r="H86" s="22">
        <v>2359.33406</v>
      </c>
      <c r="I86" s="22">
        <v>938.76023</v>
      </c>
      <c r="J86" s="22">
        <v>3298.09429</v>
      </c>
      <c r="K86" s="22">
        <v>4583.125059999999</v>
      </c>
    </row>
    <row r="87" spans="1:11" s="13" customFormat="1" ht="13.5">
      <c r="A87" s="21" t="s">
        <v>84</v>
      </c>
      <c r="B87" s="22">
        <v>11490.323960000002</v>
      </c>
      <c r="C87" s="22">
        <v>392.41697</v>
      </c>
      <c r="D87" s="22">
        <v>11882.74093</v>
      </c>
      <c r="E87" s="22">
        <v>6391.63907</v>
      </c>
      <c r="F87" s="22">
        <v>620.19529</v>
      </c>
      <c r="G87" s="22">
        <v>7011.834360000001</v>
      </c>
      <c r="H87" s="22">
        <v>5192.16432</v>
      </c>
      <c r="I87" s="22">
        <v>660.25629</v>
      </c>
      <c r="J87" s="22">
        <v>5852.42061</v>
      </c>
      <c r="K87" s="22">
        <v>12864.25497</v>
      </c>
    </row>
    <row r="88" spans="1:11" s="13" customFormat="1" ht="13.5">
      <c r="A88" s="21" t="s">
        <v>85</v>
      </c>
      <c r="B88" s="22">
        <v>4693.1806</v>
      </c>
      <c r="C88" s="22">
        <v>454.29877</v>
      </c>
      <c r="D88" s="22">
        <v>5147.47937</v>
      </c>
      <c r="E88" s="22">
        <v>516.90923</v>
      </c>
      <c r="F88" s="22">
        <v>211.11175</v>
      </c>
      <c r="G88" s="22">
        <v>728.02098</v>
      </c>
      <c r="H88" s="22">
        <v>2612.1258700000003</v>
      </c>
      <c r="I88" s="22">
        <v>543.0413299999999</v>
      </c>
      <c r="J88" s="22">
        <v>3155.1672000000003</v>
      </c>
      <c r="K88" s="22">
        <v>3883.18818</v>
      </c>
    </row>
    <row r="89" spans="1:11" s="13" customFormat="1" ht="13.5">
      <c r="A89" s="21" t="s">
        <v>86</v>
      </c>
      <c r="B89" s="22">
        <v>863.45349</v>
      </c>
      <c r="C89" s="21">
        <v>0</v>
      </c>
      <c r="D89" s="22">
        <v>863.45349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1" s="13" customFormat="1" ht="13.5">
      <c r="A90" s="21" t="s">
        <v>87</v>
      </c>
      <c r="B90" s="22">
        <v>827.49533</v>
      </c>
      <c r="C90" s="21">
        <v>0</v>
      </c>
      <c r="D90" s="22">
        <v>827.49533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1" s="13" customFormat="1" ht="13.5">
      <c r="A91" s="21" t="s">
        <v>88</v>
      </c>
      <c r="B91" s="22">
        <v>936.61724</v>
      </c>
      <c r="C91" s="21">
        <v>0</v>
      </c>
      <c r="D91" s="22">
        <v>936.61724</v>
      </c>
      <c r="E91" s="22">
        <v>2342.75605</v>
      </c>
      <c r="F91" s="22">
        <v>26.68169</v>
      </c>
      <c r="G91" s="22">
        <v>2369.4377400000003</v>
      </c>
      <c r="H91" s="22">
        <v>3698.8394700000003</v>
      </c>
      <c r="I91" s="22">
        <v>568.51058</v>
      </c>
      <c r="J91" s="22">
        <v>4267.35005</v>
      </c>
      <c r="K91" s="22">
        <v>6636.78779</v>
      </c>
    </row>
    <row r="92" spans="1:11" s="13" customFormat="1" ht="13.5">
      <c r="A92" s="21" t="s">
        <v>89</v>
      </c>
      <c r="B92" s="22">
        <v>128.71224</v>
      </c>
      <c r="C92" s="21">
        <v>0</v>
      </c>
      <c r="D92" s="22">
        <v>128.71224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</row>
    <row r="93" spans="1:11" s="13" customFormat="1" ht="13.5">
      <c r="A93" s="21" t="s">
        <v>90</v>
      </c>
      <c r="B93" s="22">
        <v>709.09564</v>
      </c>
      <c r="C93" s="21">
        <v>0</v>
      </c>
      <c r="D93" s="22">
        <v>709.09564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</row>
    <row r="94" spans="1:11" s="13" customFormat="1" ht="13.5">
      <c r="A94" s="21" t="s">
        <v>91</v>
      </c>
      <c r="B94" s="22">
        <v>411.64478</v>
      </c>
      <c r="C94" s="21">
        <v>0</v>
      </c>
      <c r="D94" s="22">
        <v>411.64478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1" s="13" customFormat="1" ht="13.5">
      <c r="A95" s="21" t="s">
        <v>92</v>
      </c>
      <c r="B95" s="22">
        <v>44196.71024</v>
      </c>
      <c r="C95" s="22">
        <v>17704.23563</v>
      </c>
      <c r="D95" s="22">
        <v>61900.945869999996</v>
      </c>
      <c r="E95" s="22">
        <v>17731.23131</v>
      </c>
      <c r="F95" s="22">
        <v>6862.54453</v>
      </c>
      <c r="G95" s="22">
        <v>24593.77584</v>
      </c>
      <c r="H95" s="22">
        <v>76834.51659</v>
      </c>
      <c r="I95" s="22">
        <v>16487.50464</v>
      </c>
      <c r="J95" s="22">
        <v>93322.02123</v>
      </c>
      <c r="K95" s="22">
        <v>117915.79706999999</v>
      </c>
    </row>
    <row r="96" spans="1:11" s="13" customFormat="1" ht="13.5">
      <c r="A96" s="21" t="s">
        <v>93</v>
      </c>
      <c r="B96" s="22">
        <v>6582.23534</v>
      </c>
      <c r="C96" s="22">
        <v>147.8177</v>
      </c>
      <c r="D96" s="22">
        <v>6730.05304</v>
      </c>
      <c r="E96" s="22">
        <v>1878.36644</v>
      </c>
      <c r="F96" s="22">
        <v>19.7647</v>
      </c>
      <c r="G96" s="22">
        <v>1898.13114</v>
      </c>
      <c r="H96" s="22">
        <v>746.02715</v>
      </c>
      <c r="I96" s="22">
        <v>38.178839999999994</v>
      </c>
      <c r="J96" s="22">
        <v>784.20599</v>
      </c>
      <c r="K96" s="22">
        <v>2682.33713</v>
      </c>
    </row>
    <row r="97" spans="1:11" s="20" customFormat="1" ht="13.5">
      <c r="A97" s="18" t="s">
        <v>94</v>
      </c>
      <c r="B97" s="19">
        <v>27862.222710000002</v>
      </c>
      <c r="C97" s="19">
        <v>4068.04973</v>
      </c>
      <c r="D97" s="19">
        <v>31930.27244</v>
      </c>
      <c r="E97" s="19">
        <v>4309.64988</v>
      </c>
      <c r="F97" s="19">
        <v>946.42296</v>
      </c>
      <c r="G97" s="19">
        <v>5256.07284</v>
      </c>
      <c r="H97" s="19">
        <v>27121.48704</v>
      </c>
      <c r="I97" s="19">
        <v>3760.87664</v>
      </c>
      <c r="J97" s="19">
        <v>30882.36368</v>
      </c>
      <c r="K97" s="19">
        <v>36138.43652</v>
      </c>
    </row>
    <row r="98" spans="1:11" s="13" customFormat="1" ht="13.5">
      <c r="A98" s="21" t="s">
        <v>95</v>
      </c>
      <c r="B98" s="22">
        <v>25212.44901</v>
      </c>
      <c r="C98" s="22">
        <v>4063.67492</v>
      </c>
      <c r="D98" s="22">
        <v>29276.123929999998</v>
      </c>
      <c r="E98" s="22">
        <v>4309.64988</v>
      </c>
      <c r="F98" s="22">
        <v>946.42296</v>
      </c>
      <c r="G98" s="22">
        <v>5256.07284</v>
      </c>
      <c r="H98" s="22">
        <v>27121.48704</v>
      </c>
      <c r="I98" s="22">
        <v>3760.87664</v>
      </c>
      <c r="J98" s="22">
        <v>30882.36368</v>
      </c>
      <c r="K98" s="22">
        <v>36138.43652</v>
      </c>
    </row>
    <row r="99" spans="1:11" s="13" customFormat="1" ht="13.5">
      <c r="A99" s="21" t="s">
        <v>96</v>
      </c>
      <c r="B99" s="22">
        <v>658.6634</v>
      </c>
      <c r="C99" s="21">
        <v>0</v>
      </c>
      <c r="D99" s="22">
        <v>658.6634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1" s="13" customFormat="1" ht="13.5">
      <c r="A100" s="21" t="s">
        <v>94</v>
      </c>
      <c r="B100" s="22">
        <v>1010.7723100000001</v>
      </c>
      <c r="C100" s="22">
        <v>4.37481</v>
      </c>
      <c r="D100" s="22">
        <v>1015.14712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 s="13" customFormat="1" ht="13.5">
      <c r="A101" s="21" t="s">
        <v>97</v>
      </c>
      <c r="B101" s="22">
        <v>358.39895</v>
      </c>
      <c r="C101" s="21">
        <v>0</v>
      </c>
      <c r="D101" s="22">
        <v>358.39895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</row>
    <row r="102" spans="1:11" s="13" customFormat="1" ht="13.5">
      <c r="A102" s="21" t="s">
        <v>98</v>
      </c>
      <c r="B102" s="22">
        <v>621.9390400000001</v>
      </c>
      <c r="C102" s="21">
        <v>0</v>
      </c>
      <c r="D102" s="22">
        <v>621.9390400000001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</row>
    <row r="103" spans="1:11" s="20" customFormat="1" ht="13.5">
      <c r="A103" s="18" t="s">
        <v>99</v>
      </c>
      <c r="B103" s="19">
        <v>169856.57471000002</v>
      </c>
      <c r="C103" s="19">
        <v>14701.773529999999</v>
      </c>
      <c r="D103" s="19">
        <v>184558.34824000002</v>
      </c>
      <c r="E103" s="19">
        <v>14128.865740000001</v>
      </c>
      <c r="F103" s="19">
        <v>1731.1461499999998</v>
      </c>
      <c r="G103" s="19">
        <v>15860.01189</v>
      </c>
      <c r="H103" s="19">
        <v>94468.48553</v>
      </c>
      <c r="I103" s="19">
        <v>31540.879960000002</v>
      </c>
      <c r="J103" s="19">
        <v>126009.36549</v>
      </c>
      <c r="K103" s="19">
        <v>141869.37738</v>
      </c>
    </row>
    <row r="104" spans="1:11" s="13" customFormat="1" ht="13.5">
      <c r="A104" s="21" t="s">
        <v>100</v>
      </c>
      <c r="B104" s="22">
        <v>1599.05018</v>
      </c>
      <c r="C104" s="21">
        <v>0</v>
      </c>
      <c r="D104" s="22">
        <v>1599.05018</v>
      </c>
      <c r="E104" s="22">
        <v>34.96004</v>
      </c>
      <c r="F104" s="21">
        <v>0.15481</v>
      </c>
      <c r="G104" s="22">
        <v>35.11485</v>
      </c>
      <c r="H104" s="22">
        <v>92.01168</v>
      </c>
      <c r="I104" s="21">
        <v>0</v>
      </c>
      <c r="J104" s="22">
        <v>92.01168</v>
      </c>
      <c r="K104" s="22">
        <v>127.12653</v>
      </c>
    </row>
    <row r="105" spans="1:11" s="13" customFormat="1" ht="13.5">
      <c r="A105" s="21" t="s">
        <v>101</v>
      </c>
      <c r="B105" s="22">
        <v>18408.85744</v>
      </c>
      <c r="C105" s="22">
        <v>1146.20221</v>
      </c>
      <c r="D105" s="22">
        <v>19555.05965</v>
      </c>
      <c r="E105" s="22">
        <v>712.70352</v>
      </c>
      <c r="F105" s="22">
        <v>42.18503</v>
      </c>
      <c r="G105" s="22">
        <v>754.88855</v>
      </c>
      <c r="H105" s="22">
        <v>825.7116</v>
      </c>
      <c r="I105" s="22">
        <v>213.55739000000003</v>
      </c>
      <c r="J105" s="22">
        <v>1039.26899</v>
      </c>
      <c r="K105" s="22">
        <v>1794.15754</v>
      </c>
    </row>
    <row r="106" spans="1:11" s="13" customFormat="1" ht="13.5">
      <c r="A106" s="21" t="s">
        <v>102</v>
      </c>
      <c r="B106" s="22">
        <v>250.09504</v>
      </c>
      <c r="C106" s="21">
        <v>0</v>
      </c>
      <c r="D106" s="22">
        <v>250.09504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</row>
    <row r="107" spans="1:11" s="13" customFormat="1" ht="13.5">
      <c r="A107" s="21" t="s">
        <v>103</v>
      </c>
      <c r="B107" s="22">
        <v>128.02837</v>
      </c>
      <c r="C107" s="21">
        <v>0</v>
      </c>
      <c r="D107" s="22">
        <v>128.02837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</row>
    <row r="108" spans="1:11" s="13" customFormat="1" ht="13.5">
      <c r="A108" s="21" t="s">
        <v>104</v>
      </c>
      <c r="B108" s="22">
        <v>18623.99579</v>
      </c>
      <c r="C108" s="22">
        <v>111.22019</v>
      </c>
      <c r="D108" s="22">
        <v>18735.21598</v>
      </c>
      <c r="E108" s="22">
        <v>2994.17415</v>
      </c>
      <c r="F108" s="22">
        <v>285.51935</v>
      </c>
      <c r="G108" s="22">
        <v>3279.6935</v>
      </c>
      <c r="H108" s="22">
        <v>11693.63709</v>
      </c>
      <c r="I108" s="22">
        <v>2189.72562</v>
      </c>
      <c r="J108" s="22">
        <v>13883.362710000001</v>
      </c>
      <c r="K108" s="22">
        <v>17163.056210000002</v>
      </c>
    </row>
    <row r="109" spans="1:11" s="13" customFormat="1" ht="13.5">
      <c r="A109" s="21" t="s">
        <v>105</v>
      </c>
      <c r="B109" s="22">
        <v>4731.9107300000005</v>
      </c>
      <c r="C109" s="22">
        <v>379.57127</v>
      </c>
      <c r="D109" s="22">
        <v>5111.482</v>
      </c>
      <c r="E109" s="22">
        <v>84.39828999999999</v>
      </c>
      <c r="F109" s="22">
        <v>61.20147</v>
      </c>
      <c r="G109" s="22">
        <v>145.59976</v>
      </c>
      <c r="H109" s="22">
        <v>4195.81014</v>
      </c>
      <c r="I109" s="22">
        <v>64.07412000000001</v>
      </c>
      <c r="J109" s="22">
        <v>4259.88426</v>
      </c>
      <c r="K109" s="22">
        <v>4405.48402</v>
      </c>
    </row>
    <row r="110" spans="1:11" s="13" customFormat="1" ht="13.5">
      <c r="A110" s="21" t="s">
        <v>106</v>
      </c>
      <c r="B110" s="22">
        <v>12475.75252</v>
      </c>
      <c r="C110" s="22">
        <v>214.80572</v>
      </c>
      <c r="D110" s="22">
        <v>12690.55824</v>
      </c>
      <c r="E110" s="22">
        <v>634.70107</v>
      </c>
      <c r="F110" s="22">
        <v>173.47156</v>
      </c>
      <c r="G110" s="22">
        <v>808.17263</v>
      </c>
      <c r="H110" s="22">
        <v>7509.0997800000005</v>
      </c>
      <c r="I110" s="22">
        <v>2100.4729700000003</v>
      </c>
      <c r="J110" s="22">
        <v>9609.57275</v>
      </c>
      <c r="K110" s="22">
        <v>10417.74538</v>
      </c>
    </row>
    <row r="111" spans="1:11" s="13" customFormat="1" ht="13.5">
      <c r="A111" s="21" t="s">
        <v>107</v>
      </c>
      <c r="B111" s="22">
        <v>23529.47292</v>
      </c>
      <c r="C111" s="22">
        <v>505.84853999999996</v>
      </c>
      <c r="D111" s="22">
        <v>24035.32146</v>
      </c>
      <c r="E111" s="22">
        <v>3445.16027</v>
      </c>
      <c r="F111" s="22">
        <v>283.72186</v>
      </c>
      <c r="G111" s="22">
        <v>3728.88213</v>
      </c>
      <c r="H111" s="22">
        <v>7239.46992</v>
      </c>
      <c r="I111" s="22">
        <v>503.10602</v>
      </c>
      <c r="J111" s="22">
        <v>7742.575940000001</v>
      </c>
      <c r="K111" s="22">
        <v>11471.45807</v>
      </c>
    </row>
    <row r="112" spans="1:11" s="13" customFormat="1" ht="13.5">
      <c r="A112" s="21" t="s">
        <v>108</v>
      </c>
      <c r="B112" s="22">
        <v>1815.20769</v>
      </c>
      <c r="C112" s="21">
        <v>0</v>
      </c>
      <c r="D112" s="22">
        <v>1815.20769</v>
      </c>
      <c r="E112" s="22">
        <v>82.02497</v>
      </c>
      <c r="F112" s="22">
        <v>3.7901700000000003</v>
      </c>
      <c r="G112" s="22">
        <v>85.81514</v>
      </c>
      <c r="H112" s="22">
        <v>205.17344</v>
      </c>
      <c r="I112" s="22">
        <v>9.86934</v>
      </c>
      <c r="J112" s="22">
        <v>215.04278</v>
      </c>
      <c r="K112" s="22">
        <v>300.85792</v>
      </c>
    </row>
    <row r="113" spans="1:11" s="13" customFormat="1" ht="13.5">
      <c r="A113" s="21" t="s">
        <v>109</v>
      </c>
      <c r="B113" s="22">
        <v>722.60519</v>
      </c>
      <c r="C113" s="21">
        <v>0</v>
      </c>
      <c r="D113" s="22">
        <v>722.60519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</row>
    <row r="114" spans="1:11" s="13" customFormat="1" ht="13.5">
      <c r="A114" s="21" t="s">
        <v>110</v>
      </c>
      <c r="B114" s="22">
        <v>23736.18219</v>
      </c>
      <c r="C114" s="22">
        <v>24.91484</v>
      </c>
      <c r="D114" s="22">
        <v>23761.09703</v>
      </c>
      <c r="E114" s="22">
        <v>810.1012900000001</v>
      </c>
      <c r="F114" s="21">
        <v>0.67951</v>
      </c>
      <c r="G114" s="22">
        <v>810.7808</v>
      </c>
      <c r="H114" s="22">
        <v>6206.66207</v>
      </c>
      <c r="I114" s="22">
        <v>27.51025</v>
      </c>
      <c r="J114" s="22">
        <v>6234.172320000001</v>
      </c>
      <c r="K114" s="22">
        <v>7044.95312</v>
      </c>
    </row>
    <row r="115" spans="1:11" s="13" customFormat="1" ht="13.5">
      <c r="A115" s="21" t="s">
        <v>111</v>
      </c>
      <c r="B115" s="22">
        <v>8689.555880000002</v>
      </c>
      <c r="C115" s="22">
        <v>455.64471999999995</v>
      </c>
      <c r="D115" s="22">
        <v>9145.2006</v>
      </c>
      <c r="E115" s="22">
        <v>759.72624</v>
      </c>
      <c r="F115" s="22">
        <v>129.51306</v>
      </c>
      <c r="G115" s="22">
        <v>889.2393000000001</v>
      </c>
      <c r="H115" s="22">
        <v>5129.74419</v>
      </c>
      <c r="I115" s="22">
        <v>721.50598</v>
      </c>
      <c r="J115" s="22">
        <v>5851.25017</v>
      </c>
      <c r="K115" s="22">
        <v>6740.4894699999995</v>
      </c>
    </row>
    <row r="116" spans="1:11" s="13" customFormat="1" ht="13.5">
      <c r="A116" s="21" t="s">
        <v>112</v>
      </c>
      <c r="B116" s="22">
        <v>12536.10659</v>
      </c>
      <c r="C116" s="22">
        <v>8994.558210000001</v>
      </c>
      <c r="D116" s="22">
        <v>21530.664800000002</v>
      </c>
      <c r="E116" s="22">
        <v>1635.8267700000001</v>
      </c>
      <c r="F116" s="22">
        <v>238.05755</v>
      </c>
      <c r="G116" s="22">
        <v>1873.8843200000001</v>
      </c>
      <c r="H116" s="22">
        <v>9929.9955</v>
      </c>
      <c r="I116" s="22">
        <v>20415.59334</v>
      </c>
      <c r="J116" s="22">
        <v>30345.58884</v>
      </c>
      <c r="K116" s="22">
        <v>32219.47316</v>
      </c>
    </row>
    <row r="117" spans="1:11" s="13" customFormat="1" ht="13.5">
      <c r="A117" s="21" t="s">
        <v>113</v>
      </c>
      <c r="B117" s="22">
        <v>41910.553100000005</v>
      </c>
      <c r="C117" s="22">
        <v>2869.00783</v>
      </c>
      <c r="D117" s="22">
        <v>44779.56093</v>
      </c>
      <c r="E117" s="22">
        <v>2935.08913</v>
      </c>
      <c r="F117" s="22">
        <v>512.8517800000001</v>
      </c>
      <c r="G117" s="22">
        <v>3447.9409100000003</v>
      </c>
      <c r="H117" s="22">
        <v>41441.170119999995</v>
      </c>
      <c r="I117" s="22">
        <v>5295.46493</v>
      </c>
      <c r="J117" s="22">
        <v>46736.63505</v>
      </c>
      <c r="K117" s="22">
        <v>50184.57596</v>
      </c>
    </row>
    <row r="118" spans="1:11" s="13" customFormat="1" ht="13.5">
      <c r="A118" s="21" t="s">
        <v>114</v>
      </c>
      <c r="B118" s="22">
        <v>201.91302</v>
      </c>
      <c r="C118" s="21">
        <v>0</v>
      </c>
      <c r="D118" s="22">
        <v>201.91302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</row>
    <row r="119" spans="1:11" s="13" customFormat="1" ht="13.5">
      <c r="A119" s="21" t="s">
        <v>115</v>
      </c>
      <c r="B119" s="22">
        <v>497.28806</v>
      </c>
      <c r="C119" s="21">
        <v>0</v>
      </c>
      <c r="D119" s="22">
        <v>497.28806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</row>
    <row r="120" spans="1:11" s="20" customFormat="1" ht="13.5">
      <c r="A120" s="18" t="s">
        <v>116</v>
      </c>
      <c r="B120" s="19">
        <v>11645.72866</v>
      </c>
      <c r="C120" s="19">
        <v>3993.5697099999998</v>
      </c>
      <c r="D120" s="19">
        <v>15639.298369999999</v>
      </c>
      <c r="E120" s="19">
        <v>309.11308</v>
      </c>
      <c r="F120" s="19">
        <v>77.92989999999999</v>
      </c>
      <c r="G120" s="19">
        <v>387.04298</v>
      </c>
      <c r="H120" s="19">
        <v>348.55187</v>
      </c>
      <c r="I120" s="19">
        <v>39.15349</v>
      </c>
      <c r="J120" s="19">
        <v>387.70536</v>
      </c>
      <c r="K120" s="19">
        <v>774.74834</v>
      </c>
    </row>
    <row r="121" spans="1:11" s="13" customFormat="1" ht="13.5">
      <c r="A121" s="21" t="s">
        <v>117</v>
      </c>
      <c r="B121" s="22">
        <v>5714.78622</v>
      </c>
      <c r="C121" s="22">
        <v>2925.41338</v>
      </c>
      <c r="D121" s="22">
        <v>8640.1996</v>
      </c>
      <c r="E121" s="22">
        <v>105.8894</v>
      </c>
      <c r="F121" s="22">
        <v>54.95383</v>
      </c>
      <c r="G121" s="22">
        <v>160.84323</v>
      </c>
      <c r="H121" s="22">
        <v>35.96191</v>
      </c>
      <c r="I121" s="22">
        <v>10.80019</v>
      </c>
      <c r="J121" s="22">
        <v>46.7621</v>
      </c>
      <c r="K121" s="22">
        <v>207.60532999999998</v>
      </c>
    </row>
    <row r="122" spans="1:11" s="13" customFormat="1" ht="13.5">
      <c r="A122" s="21" t="s">
        <v>116</v>
      </c>
      <c r="B122" s="22">
        <v>5717.52666</v>
      </c>
      <c r="C122" s="22">
        <v>1068.15633</v>
      </c>
      <c r="D122" s="22">
        <v>6785.68299</v>
      </c>
      <c r="E122" s="22">
        <v>203.22368</v>
      </c>
      <c r="F122" s="22">
        <v>22.97607</v>
      </c>
      <c r="G122" s="22">
        <v>226.19975</v>
      </c>
      <c r="H122" s="22">
        <v>312.58996</v>
      </c>
      <c r="I122" s="22">
        <v>28.3533</v>
      </c>
      <c r="J122" s="22">
        <v>340.94326</v>
      </c>
      <c r="K122" s="22">
        <v>567.14301</v>
      </c>
    </row>
    <row r="123" spans="1:11" s="13" customFormat="1" ht="13.5">
      <c r="A123" s="21" t="s">
        <v>118</v>
      </c>
      <c r="B123" s="22">
        <v>12.5</v>
      </c>
      <c r="C123" s="21">
        <v>0</v>
      </c>
      <c r="D123" s="22">
        <v>12.5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1" s="13" customFormat="1" ht="13.5">
      <c r="A124" s="21" t="s">
        <v>119</v>
      </c>
      <c r="B124" s="22">
        <v>200.91578</v>
      </c>
      <c r="C124" s="21">
        <v>0</v>
      </c>
      <c r="D124" s="22">
        <v>200.91578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1" s="20" customFormat="1" ht="13.5">
      <c r="A125" s="18" t="s">
        <v>120</v>
      </c>
      <c r="B125" s="19">
        <v>12326.87435</v>
      </c>
      <c r="C125" s="19">
        <v>2923.8374599999997</v>
      </c>
      <c r="D125" s="19">
        <v>15250.71181</v>
      </c>
      <c r="E125" s="19">
        <v>630.26901</v>
      </c>
      <c r="F125" s="19">
        <v>82.01951</v>
      </c>
      <c r="G125" s="19">
        <v>712.2885200000001</v>
      </c>
      <c r="H125" s="19">
        <v>1548.86801</v>
      </c>
      <c r="I125" s="19">
        <v>235.5386</v>
      </c>
      <c r="J125" s="19">
        <v>1784.40661</v>
      </c>
      <c r="K125" s="19">
        <v>2496.69513</v>
      </c>
    </row>
    <row r="126" spans="1:11" s="13" customFormat="1" ht="13.5">
      <c r="A126" s="21" t="s">
        <v>121</v>
      </c>
      <c r="B126" s="22">
        <v>411.03992999999997</v>
      </c>
      <c r="C126" s="21">
        <v>0</v>
      </c>
      <c r="D126" s="22">
        <v>411.03992999999997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</row>
    <row r="127" spans="1:11" s="13" customFormat="1" ht="13.5">
      <c r="A127" s="21" t="s">
        <v>122</v>
      </c>
      <c r="B127" s="22">
        <v>730.13401</v>
      </c>
      <c r="C127" s="21">
        <v>0</v>
      </c>
      <c r="D127" s="22">
        <v>730.13401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1" s="13" customFormat="1" ht="13.5">
      <c r="A128" s="21" t="s">
        <v>123</v>
      </c>
      <c r="B128" s="22">
        <v>247.05336</v>
      </c>
      <c r="C128" s="21">
        <v>0</v>
      </c>
      <c r="D128" s="22">
        <v>247.05336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</row>
    <row r="129" spans="1:11" s="13" customFormat="1" ht="13.5">
      <c r="A129" s="21" t="s">
        <v>124</v>
      </c>
      <c r="B129" s="22">
        <v>123.60911</v>
      </c>
      <c r="C129" s="21">
        <v>0</v>
      </c>
      <c r="D129" s="22">
        <v>123.60911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1" s="13" customFormat="1" ht="13.5">
      <c r="A130" s="21" t="s">
        <v>125</v>
      </c>
      <c r="B130" s="22">
        <v>202.73945999999998</v>
      </c>
      <c r="C130" s="21">
        <v>0</v>
      </c>
      <c r="D130" s="22">
        <v>202.73945999999998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1" s="13" customFormat="1" ht="13.5">
      <c r="A131" s="21" t="s">
        <v>126</v>
      </c>
      <c r="B131" s="22">
        <v>604.10249</v>
      </c>
      <c r="C131" s="21">
        <v>0</v>
      </c>
      <c r="D131" s="22">
        <v>604.10249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</row>
    <row r="132" spans="1:11" s="13" customFormat="1" ht="13.5">
      <c r="A132" s="21" t="s">
        <v>127</v>
      </c>
      <c r="B132" s="22">
        <v>380.04454</v>
      </c>
      <c r="C132" s="21">
        <v>0</v>
      </c>
      <c r="D132" s="22">
        <v>380.04454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</row>
    <row r="133" spans="1:11" s="13" customFormat="1" ht="13.5">
      <c r="A133" s="21" t="s">
        <v>128</v>
      </c>
      <c r="B133" s="22">
        <v>316.17956</v>
      </c>
      <c r="C133" s="21">
        <v>0</v>
      </c>
      <c r="D133" s="22">
        <v>316.17956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</row>
    <row r="134" spans="1:11" s="13" customFormat="1" ht="13.5">
      <c r="A134" s="21" t="s">
        <v>129</v>
      </c>
      <c r="B134" s="22">
        <v>327.36418</v>
      </c>
      <c r="C134" s="21">
        <v>0</v>
      </c>
      <c r="D134" s="22">
        <v>327.36418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</row>
    <row r="135" spans="1:11" s="13" customFormat="1" ht="13.5">
      <c r="A135" s="21" t="s">
        <v>130</v>
      </c>
      <c r="B135" s="22">
        <v>957.5541</v>
      </c>
      <c r="C135" s="21">
        <v>0</v>
      </c>
      <c r="D135" s="22">
        <v>957.5541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</row>
    <row r="136" spans="1:11" s="13" customFormat="1" ht="13.5">
      <c r="A136" s="21" t="s">
        <v>131</v>
      </c>
      <c r="B136" s="22">
        <v>322.06059000000005</v>
      </c>
      <c r="C136" s="21">
        <v>0</v>
      </c>
      <c r="D136" s="22">
        <v>322.06059000000005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</row>
    <row r="137" spans="1:11" s="13" customFormat="1" ht="13.5">
      <c r="A137" s="21" t="s">
        <v>120</v>
      </c>
      <c r="B137" s="22">
        <v>3774.72285</v>
      </c>
      <c r="C137" s="22">
        <v>2920.07679</v>
      </c>
      <c r="D137" s="22">
        <v>6694.799639999999</v>
      </c>
      <c r="E137" s="22">
        <v>254.02115</v>
      </c>
      <c r="F137" s="22">
        <v>59.7551</v>
      </c>
      <c r="G137" s="22">
        <v>313.77625</v>
      </c>
      <c r="H137" s="22">
        <v>1034.35156</v>
      </c>
      <c r="I137" s="22">
        <v>205.84164</v>
      </c>
      <c r="J137" s="22">
        <v>1240.1932</v>
      </c>
      <c r="K137" s="22">
        <v>1553.96945</v>
      </c>
    </row>
    <row r="138" spans="1:11" s="13" customFormat="1" ht="13.5">
      <c r="A138" s="21" t="s">
        <v>132</v>
      </c>
      <c r="B138" s="22">
        <v>44.668800000000005</v>
      </c>
      <c r="C138" s="21">
        <v>0</v>
      </c>
      <c r="D138" s="22">
        <v>44.668800000000005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</row>
    <row r="139" spans="1:11" s="13" customFormat="1" ht="13.5">
      <c r="A139" s="21" t="s">
        <v>133</v>
      </c>
      <c r="B139" s="22">
        <v>3885.6013700000003</v>
      </c>
      <c r="C139" s="22">
        <v>3.76067</v>
      </c>
      <c r="D139" s="22">
        <v>3889.36204</v>
      </c>
      <c r="E139" s="22">
        <v>376.24786</v>
      </c>
      <c r="F139" s="22">
        <v>22.26441</v>
      </c>
      <c r="G139" s="22">
        <v>398.51227</v>
      </c>
      <c r="H139" s="22">
        <v>514.51645</v>
      </c>
      <c r="I139" s="22">
        <v>29.69696</v>
      </c>
      <c r="J139" s="22">
        <v>544.2134100000001</v>
      </c>
      <c r="K139" s="22">
        <v>942.72568</v>
      </c>
    </row>
    <row r="140" spans="1:11" s="20" customFormat="1" ht="13.5">
      <c r="A140" s="18" t="s">
        <v>134</v>
      </c>
      <c r="B140" s="19">
        <v>28685.067039999998</v>
      </c>
      <c r="C140" s="19">
        <v>2709.24782</v>
      </c>
      <c r="D140" s="19">
        <v>31394.31486</v>
      </c>
      <c r="E140" s="19">
        <v>6121.24375</v>
      </c>
      <c r="F140" s="19">
        <v>2480.9114799999998</v>
      </c>
      <c r="G140" s="19">
        <v>8602.15523</v>
      </c>
      <c r="H140" s="19">
        <v>19497.04534</v>
      </c>
      <c r="I140" s="19">
        <v>2022.87438</v>
      </c>
      <c r="J140" s="19">
        <v>21519.919719999998</v>
      </c>
      <c r="K140" s="19">
        <v>30122.07495</v>
      </c>
    </row>
    <row r="141" spans="1:11" s="13" customFormat="1" ht="13.5">
      <c r="A141" s="21" t="s">
        <v>135</v>
      </c>
      <c r="B141" s="22">
        <v>28685.067039999998</v>
      </c>
      <c r="C141" s="22">
        <v>2709.24782</v>
      </c>
      <c r="D141" s="22">
        <v>31394.31486</v>
      </c>
      <c r="E141" s="22">
        <v>6121.24375</v>
      </c>
      <c r="F141" s="22">
        <v>2480.9114799999998</v>
      </c>
      <c r="G141" s="22">
        <v>8602.15523</v>
      </c>
      <c r="H141" s="22">
        <v>19497.04534</v>
      </c>
      <c r="I141" s="22">
        <v>2022.87438</v>
      </c>
      <c r="J141" s="22">
        <v>21519.919719999998</v>
      </c>
      <c r="K141" s="22">
        <v>30122.07495</v>
      </c>
    </row>
    <row r="142" spans="1:11" s="20" customFormat="1" ht="13.5">
      <c r="A142" s="18" t="s">
        <v>136</v>
      </c>
      <c r="B142" s="19">
        <v>488.01257</v>
      </c>
      <c r="C142" s="18">
        <v>0</v>
      </c>
      <c r="D142" s="19">
        <v>488.01257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spans="1:20" ht="13.5">
      <c r="A143" s="21" t="s">
        <v>137</v>
      </c>
      <c r="B143" s="22">
        <v>112.04584</v>
      </c>
      <c r="C143" s="21">
        <v>0</v>
      </c>
      <c r="D143" s="22">
        <v>112.04584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1" t="s">
        <v>138</v>
      </c>
      <c r="B144" s="22">
        <v>65.42557</v>
      </c>
      <c r="C144" s="21">
        <v>0</v>
      </c>
      <c r="D144" s="22">
        <v>65.42557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1" t="s">
        <v>139</v>
      </c>
      <c r="B145" s="22">
        <v>310.54116</v>
      </c>
      <c r="C145" s="21">
        <v>0</v>
      </c>
      <c r="D145" s="22">
        <v>310.54116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s="24" customFormat="1" ht="13.5">
      <c r="A146" s="18" t="s">
        <v>140</v>
      </c>
      <c r="B146" s="19">
        <v>34605.73443</v>
      </c>
      <c r="C146" s="19">
        <v>22347.96647</v>
      </c>
      <c r="D146" s="19">
        <v>56953.700899999996</v>
      </c>
      <c r="E146" s="19">
        <v>794.34689</v>
      </c>
      <c r="F146" s="19">
        <v>205.84022</v>
      </c>
      <c r="G146" s="19">
        <v>1000.18711</v>
      </c>
      <c r="H146" s="19">
        <v>5229.64099</v>
      </c>
      <c r="I146" s="19">
        <v>427.31486</v>
      </c>
      <c r="J146" s="19">
        <v>5656.955849999999</v>
      </c>
      <c r="K146" s="19">
        <v>6657.14296</v>
      </c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ht="13.5">
      <c r="A147" s="21" t="s">
        <v>141</v>
      </c>
      <c r="B147" s="22">
        <v>130.39511</v>
      </c>
      <c r="C147" s="21">
        <v>0</v>
      </c>
      <c r="D147" s="22">
        <v>130.39511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1" t="s">
        <v>142</v>
      </c>
      <c r="B148" s="22">
        <v>4176.88094</v>
      </c>
      <c r="C148" s="22">
        <v>3520.7009700000003</v>
      </c>
      <c r="D148" s="22">
        <v>7697.58191</v>
      </c>
      <c r="E148" s="22">
        <v>11.93842</v>
      </c>
      <c r="F148" s="22">
        <v>18.67919</v>
      </c>
      <c r="G148" s="22">
        <v>30.61761</v>
      </c>
      <c r="H148" s="22">
        <v>13.90404</v>
      </c>
      <c r="I148" s="22">
        <v>22.80427</v>
      </c>
      <c r="J148" s="22">
        <v>36.70831</v>
      </c>
      <c r="K148" s="22">
        <v>67.32592</v>
      </c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1" t="s">
        <v>143</v>
      </c>
      <c r="B149" s="22">
        <v>4131.91684</v>
      </c>
      <c r="C149" s="22">
        <v>3452.36216</v>
      </c>
      <c r="D149" s="22">
        <v>7584.279</v>
      </c>
      <c r="E149" s="22">
        <v>49.163489999999996</v>
      </c>
      <c r="F149" s="22">
        <v>12.85527</v>
      </c>
      <c r="G149" s="22">
        <v>62.01876</v>
      </c>
      <c r="H149" s="22">
        <v>62.27722</v>
      </c>
      <c r="I149" s="22">
        <v>51.652550000000005</v>
      </c>
      <c r="J149" s="22">
        <v>113.92977</v>
      </c>
      <c r="K149" s="22">
        <v>175.94853</v>
      </c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1" t="s">
        <v>144</v>
      </c>
      <c r="B150" s="22">
        <v>292.68571999999995</v>
      </c>
      <c r="C150" s="21">
        <v>0</v>
      </c>
      <c r="D150" s="22">
        <v>292.68571999999995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1" t="s">
        <v>140</v>
      </c>
      <c r="B151" s="22">
        <v>25762.28641</v>
      </c>
      <c r="C151" s="22">
        <v>15374.90334</v>
      </c>
      <c r="D151" s="22">
        <v>41137.18975</v>
      </c>
      <c r="E151" s="22">
        <v>733.2449799999999</v>
      </c>
      <c r="F151" s="22">
        <v>174.30576000000002</v>
      </c>
      <c r="G151" s="22">
        <v>907.55074</v>
      </c>
      <c r="H151" s="22">
        <v>5153.4597300000005</v>
      </c>
      <c r="I151" s="22">
        <v>352.85803999999996</v>
      </c>
      <c r="J151" s="22">
        <v>5506.31777</v>
      </c>
      <c r="K151" s="22">
        <v>6413.868509999999</v>
      </c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1" t="s">
        <v>145</v>
      </c>
      <c r="B152" s="22">
        <v>111.56941</v>
      </c>
      <c r="C152" s="21">
        <v>0</v>
      </c>
      <c r="D152" s="22">
        <v>111.56941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s="24" customFormat="1" ht="13.5">
      <c r="A153" s="18" t="s">
        <v>146</v>
      </c>
      <c r="B153" s="19">
        <v>4937.142</v>
      </c>
      <c r="C153" s="19">
        <v>110.24829</v>
      </c>
      <c r="D153" s="19">
        <v>5047.39029</v>
      </c>
      <c r="E153" s="19">
        <v>401.98859999999996</v>
      </c>
      <c r="F153" s="19">
        <v>8.233780000000001</v>
      </c>
      <c r="G153" s="19">
        <v>410.22238</v>
      </c>
      <c r="H153" s="19">
        <v>663.81495</v>
      </c>
      <c r="I153" s="19">
        <v>36.6903</v>
      </c>
      <c r="J153" s="19">
        <v>700.50525</v>
      </c>
      <c r="K153" s="19">
        <v>1110.7276299999999</v>
      </c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3.5">
      <c r="A154" s="21" t="s">
        <v>146</v>
      </c>
      <c r="B154" s="22">
        <v>4937.142</v>
      </c>
      <c r="C154" s="22">
        <v>110.24829</v>
      </c>
      <c r="D154" s="22">
        <v>5047.39029</v>
      </c>
      <c r="E154" s="22">
        <v>401.98859999999996</v>
      </c>
      <c r="F154" s="22">
        <v>8.233780000000001</v>
      </c>
      <c r="G154" s="22">
        <v>410.22238</v>
      </c>
      <c r="H154" s="22">
        <v>663.81495</v>
      </c>
      <c r="I154" s="22">
        <v>36.6903</v>
      </c>
      <c r="J154" s="22">
        <v>700.50525</v>
      </c>
      <c r="K154" s="22">
        <v>1110.7276299999999</v>
      </c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s="24" customFormat="1" ht="13.5">
      <c r="A155" s="18" t="s">
        <v>147</v>
      </c>
      <c r="B155" s="19">
        <v>3987.02907</v>
      </c>
      <c r="C155" s="18">
        <v>0</v>
      </c>
      <c r="D155" s="19">
        <v>3987.02907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ht="13.5">
      <c r="A156" s="21" t="s">
        <v>148</v>
      </c>
      <c r="B156" s="22">
        <v>1979.27108</v>
      </c>
      <c r="C156" s="21">
        <v>0</v>
      </c>
      <c r="D156" s="22">
        <v>1979.27108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1" t="s">
        <v>149</v>
      </c>
      <c r="B157" s="22">
        <v>2007.75799</v>
      </c>
      <c r="C157" s="21">
        <v>0</v>
      </c>
      <c r="D157" s="22">
        <v>2007.75799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s="24" customFormat="1" ht="13.5">
      <c r="A158" s="18" t="s">
        <v>150</v>
      </c>
      <c r="B158" s="19">
        <v>901046.83146</v>
      </c>
      <c r="C158" s="19">
        <v>150083.18977</v>
      </c>
      <c r="D158" s="19">
        <v>1051130.02123</v>
      </c>
      <c r="E158" s="19">
        <v>163920.14945</v>
      </c>
      <c r="F158" s="19">
        <v>37359.41112</v>
      </c>
      <c r="G158" s="19">
        <v>201279.56057</v>
      </c>
      <c r="H158" s="19">
        <v>556316.9116</v>
      </c>
      <c r="I158" s="19">
        <v>105341.2282</v>
      </c>
      <c r="J158" s="19">
        <v>661658.1398</v>
      </c>
      <c r="K158" s="19">
        <v>862937.70037</v>
      </c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ht="13.5">
      <c r="A159" s="25" t="s">
        <v>151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7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7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7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7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7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7"/>
      <c r="B165" s="26"/>
      <c r="C165" s="27"/>
      <c r="D165" s="26"/>
      <c r="E165" s="27"/>
      <c r="F165" s="27"/>
      <c r="G165" s="27"/>
      <c r="H165" s="27"/>
      <c r="I165" s="27"/>
      <c r="J165" s="27"/>
      <c r="K165" s="27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7"/>
      <c r="B166" s="26"/>
      <c r="C166" s="27"/>
      <c r="D166" s="26"/>
      <c r="E166" s="27"/>
      <c r="F166" s="27"/>
      <c r="G166" s="27"/>
      <c r="H166" s="27"/>
      <c r="I166" s="27"/>
      <c r="J166" s="27"/>
      <c r="K166" s="27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7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7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7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7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7"/>
      <c r="B171" s="26"/>
      <c r="C171" s="27"/>
      <c r="D171" s="26"/>
      <c r="E171" s="26"/>
      <c r="F171" s="26"/>
      <c r="G171" s="26"/>
      <c r="H171" s="26"/>
      <c r="I171" s="26"/>
      <c r="J171" s="26"/>
      <c r="K171" s="26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7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7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7"/>
      <c r="B174" s="26"/>
      <c r="C174" s="27"/>
      <c r="D174" s="26"/>
      <c r="E174" s="26"/>
      <c r="F174" s="26"/>
      <c r="G174" s="26"/>
      <c r="H174" s="26"/>
      <c r="I174" s="26"/>
      <c r="J174" s="26"/>
      <c r="K174" s="26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7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7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7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7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7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7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7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7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7"/>
      <c r="B183" s="26"/>
      <c r="C183" s="27"/>
      <c r="D183" s="26"/>
      <c r="E183" s="27"/>
      <c r="F183" s="27"/>
      <c r="G183" s="27"/>
      <c r="H183" s="27"/>
      <c r="I183" s="27"/>
      <c r="J183" s="27"/>
      <c r="K183" s="27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7"/>
      <c r="B184" s="26"/>
      <c r="C184" s="27"/>
      <c r="D184" s="26"/>
      <c r="E184" s="27"/>
      <c r="F184" s="27"/>
      <c r="G184" s="27"/>
      <c r="H184" s="27"/>
      <c r="I184" s="27"/>
      <c r="J184" s="27"/>
      <c r="K184" s="27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7"/>
      <c r="B185" s="26"/>
      <c r="C185" s="27"/>
      <c r="D185" s="26"/>
      <c r="E185" s="27"/>
      <c r="F185" s="27"/>
      <c r="G185" s="27"/>
      <c r="H185" s="27"/>
      <c r="I185" s="27"/>
      <c r="J185" s="27"/>
      <c r="K185" s="27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7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7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7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7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7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7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7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7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7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7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7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7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7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7"/>
      <c r="B199" s="26"/>
      <c r="C199" s="27"/>
      <c r="D199" s="26"/>
      <c r="E199" s="26"/>
      <c r="F199" s="26"/>
      <c r="G199" s="26"/>
      <c r="H199" s="26"/>
      <c r="I199" s="26"/>
      <c r="J199" s="26"/>
      <c r="K199" s="26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7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8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9"/>
    </row>
    <row r="237" ht="12.75">
      <c r="L237" s="29"/>
    </row>
    <row r="238" ht="12.75">
      <c r="L238" s="29"/>
    </row>
    <row r="239" ht="12.75">
      <c r="L239" s="29"/>
    </row>
    <row r="240" ht="12.75">
      <c r="L240" s="29"/>
    </row>
    <row r="241" ht="12.75">
      <c r="L241" s="29"/>
    </row>
    <row r="242" ht="12.75">
      <c r="L242" s="29"/>
    </row>
    <row r="243" ht="12.75">
      <c r="L243" s="29"/>
    </row>
    <row r="244" ht="12.75">
      <c r="L244" s="29"/>
    </row>
    <row r="245" ht="12.75">
      <c r="L245" s="29"/>
    </row>
    <row r="246" ht="12.75">
      <c r="L246" s="29"/>
    </row>
    <row r="247" ht="12.75">
      <c r="L247" s="29"/>
    </row>
    <row r="248" ht="12.75">
      <c r="L248" s="29"/>
    </row>
    <row r="249" ht="12.75">
      <c r="L249" s="29"/>
    </row>
    <row r="250" ht="12.75">
      <c r="L250" s="29"/>
    </row>
    <row r="251" ht="12.75">
      <c r="L251" s="29"/>
    </row>
    <row r="252" ht="12.75">
      <c r="L252" s="29"/>
    </row>
    <row r="253" ht="12.75">
      <c r="L253" s="29"/>
    </row>
    <row r="254" ht="12.75">
      <c r="L254" s="29"/>
    </row>
    <row r="255" ht="12.75">
      <c r="L255" s="29"/>
    </row>
    <row r="256" ht="12.75">
      <c r="L256" s="29"/>
    </row>
    <row r="257" ht="12.75">
      <c r="L257" s="29"/>
    </row>
    <row r="258" ht="12.75">
      <c r="L258" s="29"/>
    </row>
    <row r="259" ht="12.75">
      <c r="L259" s="29"/>
    </row>
    <row r="260" ht="12.75">
      <c r="L260" s="29"/>
    </row>
    <row r="261" ht="12.75">
      <c r="L261" s="29"/>
    </row>
    <row r="262" ht="12.75">
      <c r="L262" s="29"/>
    </row>
    <row r="263" ht="12.75">
      <c r="L263" s="29"/>
    </row>
    <row r="264" ht="12.75">
      <c r="L264" s="29"/>
    </row>
    <row r="265" ht="12.75">
      <c r="L265" s="29"/>
    </row>
    <row r="266" ht="12.75">
      <c r="L266" s="29"/>
    </row>
    <row r="267" ht="12.75">
      <c r="L267" s="29"/>
    </row>
    <row r="268" ht="12.75">
      <c r="L268" s="29"/>
    </row>
    <row r="269" ht="12.75">
      <c r="L269" s="29"/>
    </row>
    <row r="270" ht="12.75">
      <c r="L270" s="29"/>
    </row>
    <row r="271" ht="12.75">
      <c r="L271" s="29"/>
    </row>
    <row r="272" ht="12.75">
      <c r="L272" s="29"/>
    </row>
    <row r="273" ht="12.75">
      <c r="L273" s="29"/>
    </row>
    <row r="274" ht="12.75">
      <c r="L274" s="29"/>
    </row>
    <row r="275" ht="12.75">
      <c r="L275" s="29"/>
    </row>
    <row r="276" ht="12.75">
      <c r="L276" s="29"/>
    </row>
    <row r="277" ht="12.75">
      <c r="L277" s="29"/>
    </row>
    <row r="278" ht="12.75">
      <c r="L278" s="29"/>
    </row>
    <row r="279" ht="12.75">
      <c r="L279" s="29"/>
    </row>
    <row r="280" ht="12.75">
      <c r="L280" s="29"/>
    </row>
    <row r="281" ht="12.75">
      <c r="L281" s="29"/>
    </row>
    <row r="282" ht="12.75">
      <c r="L282" s="29"/>
    </row>
    <row r="283" ht="12.75">
      <c r="L283" s="29"/>
    </row>
    <row r="284" ht="12.75">
      <c r="L284" s="29"/>
    </row>
    <row r="285" ht="12.75">
      <c r="L285" s="29"/>
    </row>
    <row r="286" ht="12.75">
      <c r="L286" s="29"/>
    </row>
    <row r="287" ht="12.75">
      <c r="L287" s="29"/>
    </row>
    <row r="288" ht="12.75">
      <c r="L288" s="29"/>
    </row>
    <row r="289" ht="12.75">
      <c r="L289" s="28"/>
    </row>
    <row r="290" ht="12.75">
      <c r="L290" s="29"/>
    </row>
    <row r="291" ht="12.75">
      <c r="L291" s="29"/>
    </row>
    <row r="292" ht="12.75">
      <c r="L292" s="29"/>
    </row>
    <row r="293" ht="12.75">
      <c r="L293" s="29"/>
    </row>
    <row r="294" ht="12.75">
      <c r="L294" s="29"/>
    </row>
    <row r="295" ht="12.75">
      <c r="L295" s="29"/>
    </row>
    <row r="296" ht="12.75">
      <c r="L296" s="29"/>
    </row>
    <row r="297" ht="12.75">
      <c r="L297" s="29"/>
    </row>
    <row r="298" ht="12.75">
      <c r="L298" s="29"/>
    </row>
    <row r="299" ht="12.75">
      <c r="L299" s="29"/>
    </row>
    <row r="300" ht="12.75">
      <c r="L300" s="29"/>
    </row>
    <row r="301" ht="12.75">
      <c r="L301" s="29"/>
    </row>
    <row r="302" ht="12.75">
      <c r="L302" s="29"/>
    </row>
    <row r="303" ht="12.75">
      <c r="L303" s="29"/>
    </row>
    <row r="304" ht="12.75">
      <c r="L304" s="29"/>
    </row>
    <row r="305" ht="12.75">
      <c r="L305" s="29"/>
    </row>
    <row r="306" ht="12.75">
      <c r="L306" s="29"/>
    </row>
    <row r="307" ht="12.75">
      <c r="L307" s="29"/>
    </row>
    <row r="308" ht="12.75">
      <c r="L308" s="29"/>
    </row>
    <row r="309" ht="12.75">
      <c r="L309" s="29"/>
    </row>
    <row r="310" ht="12.75">
      <c r="L310" s="29"/>
    </row>
    <row r="311" ht="12.75">
      <c r="L311" s="29"/>
    </row>
    <row r="312" ht="12.75">
      <c r="L312" s="29"/>
    </row>
    <row r="313" ht="12.75">
      <c r="L313" s="29"/>
    </row>
    <row r="314" ht="12.75">
      <c r="L314" s="29"/>
    </row>
    <row r="315" ht="12.75">
      <c r="L315" s="29"/>
    </row>
    <row r="316" ht="12.75">
      <c r="L316" s="29"/>
    </row>
    <row r="317" ht="12.75">
      <c r="L317" s="29"/>
    </row>
    <row r="318" ht="12.75">
      <c r="L318" s="29"/>
    </row>
    <row r="319" ht="12.75">
      <c r="L319" s="29"/>
    </row>
    <row r="320" ht="12.75">
      <c r="L320" s="29"/>
    </row>
    <row r="321" ht="12.75">
      <c r="L321" s="29"/>
    </row>
    <row r="322" ht="12.75">
      <c r="L322" s="29"/>
    </row>
    <row r="323" ht="12.75">
      <c r="L323" s="29"/>
    </row>
    <row r="324" ht="12.75">
      <c r="L324" s="29"/>
    </row>
    <row r="325" ht="12.75">
      <c r="L325" s="29"/>
    </row>
    <row r="326" ht="12.75">
      <c r="L326" s="29"/>
    </row>
    <row r="327" ht="12.75">
      <c r="L327" s="29"/>
    </row>
    <row r="328" ht="12.75">
      <c r="L328" s="29"/>
    </row>
    <row r="329" ht="12.75">
      <c r="L329" s="29"/>
    </row>
    <row r="330" ht="12.75">
      <c r="L330" s="29"/>
    </row>
    <row r="331" ht="12.75">
      <c r="L331" s="29"/>
    </row>
    <row r="332" ht="12.75">
      <c r="L332" s="29"/>
    </row>
    <row r="333" ht="12.75">
      <c r="L333" s="29"/>
    </row>
    <row r="334" ht="12.75">
      <c r="L334" s="29"/>
    </row>
    <row r="335" ht="12.75">
      <c r="L335" s="29"/>
    </row>
    <row r="336" ht="12.75">
      <c r="L336" s="29"/>
    </row>
    <row r="337" ht="12.75">
      <c r="L337" s="29"/>
    </row>
    <row r="338" ht="12.75">
      <c r="L338" s="29"/>
    </row>
    <row r="339" ht="12.75">
      <c r="L339" s="29"/>
    </row>
    <row r="340" ht="12.75">
      <c r="L340" s="29"/>
    </row>
    <row r="341" ht="12.75">
      <c r="L341" s="29"/>
    </row>
    <row r="342" ht="12.75">
      <c r="L342" s="29"/>
    </row>
    <row r="343" ht="12.75">
      <c r="L343" s="29"/>
    </row>
    <row r="344" ht="12.75">
      <c r="L344" s="29"/>
    </row>
    <row r="345" ht="12.75">
      <c r="L345" s="29"/>
    </row>
    <row r="346" ht="12.75">
      <c r="L346" s="29"/>
    </row>
    <row r="347" ht="12.75">
      <c r="L347" s="29"/>
    </row>
    <row r="348" ht="12.75">
      <c r="L348" s="29"/>
    </row>
    <row r="349" ht="12.75">
      <c r="L349" s="29"/>
    </row>
    <row r="350" ht="12.75">
      <c r="L350" s="29"/>
    </row>
    <row r="351" ht="12.75">
      <c r="L351" s="29"/>
    </row>
    <row r="352" ht="12.75">
      <c r="L352" s="29"/>
    </row>
    <row r="353" ht="12.75">
      <c r="L353" s="29"/>
    </row>
    <row r="354" ht="12.75">
      <c r="L354" s="29"/>
    </row>
    <row r="355" ht="12.75">
      <c r="L355" s="29"/>
    </row>
    <row r="356" ht="12.75">
      <c r="L356" s="29"/>
    </row>
    <row r="357" ht="12.75">
      <c r="L357" s="29"/>
    </row>
    <row r="358" ht="12.75">
      <c r="L358" s="29"/>
    </row>
    <row r="359" ht="12.75">
      <c r="L359" s="29"/>
    </row>
    <row r="360" ht="12.75">
      <c r="L360" s="29"/>
    </row>
    <row r="361" ht="12.75">
      <c r="L361" s="29"/>
    </row>
    <row r="362" ht="12.75">
      <c r="L362" s="29"/>
    </row>
    <row r="363" ht="12.75">
      <c r="L363" s="29"/>
    </row>
    <row r="364" ht="12.75">
      <c r="L364" s="29"/>
    </row>
    <row r="365" ht="12.75">
      <c r="L365" s="29"/>
    </row>
    <row r="366" ht="12.75">
      <c r="L366" s="29"/>
    </row>
    <row r="367" ht="12.75">
      <c r="L367" s="29"/>
    </row>
    <row r="368" ht="12.75">
      <c r="L368" s="29"/>
    </row>
    <row r="369" ht="12.75">
      <c r="L369" s="29"/>
    </row>
    <row r="370" ht="12.75">
      <c r="L370" s="29"/>
    </row>
    <row r="371" ht="12.75">
      <c r="L371" s="29"/>
    </row>
    <row r="372" ht="12.75">
      <c r="L372" s="29"/>
    </row>
    <row r="373" ht="12.75">
      <c r="L373" s="29"/>
    </row>
    <row r="374" ht="12.75">
      <c r="L374" s="29"/>
    </row>
    <row r="375" ht="12.75">
      <c r="L375" s="29"/>
    </row>
    <row r="376" ht="12.75">
      <c r="L376" s="29"/>
    </row>
    <row r="377" ht="12.75">
      <c r="L377" s="29"/>
    </row>
    <row r="378" ht="12.75">
      <c r="L378" s="29"/>
    </row>
    <row r="379" ht="12.75">
      <c r="L379" s="29"/>
    </row>
    <row r="380" ht="12.75">
      <c r="L380" s="29"/>
    </row>
    <row r="381" ht="12.75">
      <c r="L381" s="29"/>
    </row>
    <row r="382" ht="12.75">
      <c r="L382" s="29"/>
    </row>
    <row r="383" ht="12.75">
      <c r="L383" s="29"/>
    </row>
    <row r="384" ht="12.75">
      <c r="L384" s="29"/>
    </row>
    <row r="385" ht="12.75">
      <c r="L385" s="29"/>
    </row>
    <row r="386" ht="12.75">
      <c r="L386" s="29"/>
    </row>
    <row r="387" ht="12.75">
      <c r="L387" s="29"/>
    </row>
    <row r="388" ht="12.75">
      <c r="L388" s="29"/>
    </row>
    <row r="389" ht="12.75">
      <c r="L389" s="29"/>
    </row>
    <row r="390" ht="12.75">
      <c r="L390" s="29"/>
    </row>
    <row r="391" ht="12.75">
      <c r="L391" s="29"/>
    </row>
    <row r="392" ht="12.75">
      <c r="L392" s="29"/>
    </row>
    <row r="393" ht="12.75">
      <c r="L393" s="29"/>
    </row>
    <row r="394" ht="12.75">
      <c r="L394" s="29"/>
    </row>
    <row r="395" ht="12.75">
      <c r="L395" s="29"/>
    </row>
    <row r="396" ht="12.75">
      <c r="L396" s="29"/>
    </row>
    <row r="397" ht="12.75">
      <c r="L397" s="29"/>
    </row>
    <row r="398" ht="12.75">
      <c r="L398" s="29"/>
    </row>
    <row r="399" ht="12.75">
      <c r="L399" s="29"/>
    </row>
    <row r="400" ht="12.75">
      <c r="L400" s="29"/>
    </row>
    <row r="401" ht="12.75">
      <c r="L401" s="29"/>
    </row>
    <row r="402" ht="12.75">
      <c r="L402" s="29"/>
    </row>
    <row r="403" ht="12.75">
      <c r="L403" s="29"/>
    </row>
    <row r="404" ht="12.75">
      <c r="L404" s="29"/>
    </row>
    <row r="405" ht="12.75">
      <c r="L405" s="29"/>
    </row>
    <row r="406" ht="12.75">
      <c r="L406" s="29"/>
    </row>
    <row r="407" ht="12.75">
      <c r="L407" s="29"/>
    </row>
    <row r="408" ht="12.75">
      <c r="L408" s="29"/>
    </row>
    <row r="409" ht="12.75">
      <c r="L409" s="29"/>
    </row>
    <row r="410" ht="12.75">
      <c r="L410" s="29"/>
    </row>
    <row r="411" ht="12.75">
      <c r="L411" s="29"/>
    </row>
    <row r="412" ht="12.75">
      <c r="L412" s="29"/>
    </row>
    <row r="413" ht="12.75">
      <c r="L413" s="29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2010-06-17T20:14:13Z</dcterms:created>
  <dcterms:modified xsi:type="dcterms:W3CDTF">2010-06-17T20:14:13Z</dcterms:modified>
  <cp:category/>
  <cp:version/>
  <cp:contentType/>
  <cp:contentStatus/>
</cp:coreProperties>
</file>