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099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<sst xmlns="http://schemas.openxmlformats.org/spreadsheetml/2006/main" count="36" uniqueCount="36">
  <si>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Comerciales y a Microempresas  por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</si>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</sst>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* #\ ###\ ###__;\ * #\ ###\ ###\__ ;* &quot;-&quot;??;_(@_)"/>
    <numFmt numFmtId="165" formatCode="_-* #,##0.00\ _S_/_-;\-* #,##0.00\ _S_/_-;_-* &quot;-&quot;??\ _S_/_-;_-@_-"/>
    <numFmt numFmtId="166" formatCode="_ * #,##0_ ;_ * \-#,##0_ ;_ * &quot;-&quot;_ ;_ @_ "/>
    <numFmt numFmtId="167" formatCode="_ * #,##0___ ;_ * \-#,##0___ ;_ * &quot;-&quot;___ ;_ @_ "/>
    <numFmt numFmtId="168" formatCode="\A\l\ dd\ &quot;de&quot;\ mmmm\ &quot;de&quot;\ yyyy"/>
    <numFmt numFmtId="169" formatCode="\(\A\l\ dd\ &quot;de&quot;\ mmmm\ &quot;de&quot;\ yyyy\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_);_(* \(#,##0\);_(* &quot;-&quot;?_);_(@_)"/>
    <numFmt numFmtId="175" formatCode="[$-280A]dddd\,\ dd&quot; de &quot;mmmm&quot; de &quot;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* #.0\ ###\ ###__;\ * #.0\ ###\ ###\__ ;* &quot;-&quot;??;_(@_)"/>
    <numFmt numFmtId="181" formatCode="* #.00\ ###\ ###__;\ * #.00\ ###\ ###\__ ;* &quot;-&quot;??;_(@_)"/>
    <numFmt numFmtId="182" formatCode="* #.\ ###\ ###__;\ * #.\ ###\ ###\__ ;* &quot;-&quot;??;_(@_)"/>
    <numFmt numFmtId="183" formatCode="* .\ ###\ ###__;\ * .\ ###\ ###\__ ;* &quot;-&quot;??;_(@_ⴆ"/>
    <numFmt numFmtId="184" formatCode="* .\ ##\ ###__;\ * .\ ##\ ###\__ ;* &quot;-&quot;??;_(@_ⴆ"/>
    <numFmt numFmtId="185" formatCode="* .\ #\ ###__;\ * .\ #\ ###\__ ;* &quot;-&quot;??;_(@_ⴆ"/>
    <numFmt numFmtId="186" formatCode="* .\ \ ###__;\ * .\ \ ###\__ ;* &quot;-&quot;??;_(@_ⴆ"/>
    <numFmt numFmtId="187" formatCode="* .\ \ ##__;\ * .\ \ ##\__ ;* &quot;-&quot;??;_(@_ⴆ"/>
    <numFmt numFmtId="188" formatCode="* .\ \ #__;\ * .\ \ #\__ ;* &quot;-&quot;??;_(@_ⴆ"/>
    <numFmt numFmtId="189" formatCode="* \ \ __;\ * \ \ \__ ;* &quot;-&quot;??;_(@_ⴆ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Arial"/>
      <family val="0"/>
    </font>
    <font>
      <b/>
      <sz val="16"/>
      <name val="Times New Roman"/>
      <family val="1"/>
    </font>
    <font>
      <sz val="15.6"/>
      <name val="Arial"/>
      <family val="0"/>
    </font>
    <font>
      <sz val="14"/>
      <name val="Times New Roman"/>
      <family val="1"/>
    </font>
    <font>
      <sz val="10"/>
      <color indexed="10"/>
      <name val="Arial"/>
      <family val="0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0"/>
    </font>
    <font>
      <b/>
      <sz val="11"/>
      <name val="Arial"/>
      <family val="0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horizontal="right" textRotation="90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18" fillId="0" borderId="0" xfId="19" applyNumberFormat="1" applyFont="1" applyFill="1" applyBorder="1" applyAlignment="1">
      <alignment horizontal="right" vertical="center"/>
    </xf>
    <xf numFmtId="166" fontId="19" fillId="0" borderId="0" xfId="19" applyNumberFormat="1" applyFont="1" applyFill="1" applyBorder="1" applyAlignment="1">
      <alignment horizontal="right" vertical="center"/>
    </xf>
    <xf numFmtId="43" fontId="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2" xfId="0" applyFont="1" applyFill="1" applyBorder="1" applyAlignment="1">
      <alignment vertical="center"/>
    </xf>
    <xf numFmtId="167" fontId="22" fillId="0" borderId="2" xfId="19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14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R33"/>
  <sheetViews>
    <sheetView tabSelected="1" zoomScale="75" zoomScaleNormal="75" workbookViewId="0" topLeftCell="A1">
      <selection activeCell="C46" sqref="C46"/>
    </sheetView>
  </sheetViews>
  <sheetFormatPr defaultColWidth="11.421875" defaultRowHeight="12.75"/>
  <cols>
    <col min="1" max="1" width="55.00390625" style="31" bestFit="1" customWidth="1"/>
    <col min="2" max="13" width="8.28125" style="31" customWidth="1"/>
    <col min="14" max="14" width="9.00390625" style="31" customWidth="1"/>
    <col min="15" max="15" width="8.421875" style="31" customWidth="1"/>
    <col min="16" max="16" width="11.7109375" style="31" customWidth="1"/>
    <col min="17" max="17" width="4.8515625" style="31" bestFit="1" customWidth="1"/>
    <col min="18" max="16384" width="11.421875" style="31" customWidth="1"/>
  </cols>
  <sheetData>
    <row r="1" spans="1:16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4" customFormat="1" ht="21.75" customHeight="1">
      <c r="A3" s="3">
        <v>39721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="6" customFormat="1" ht="9.75" customHeight="1" thickBot="1"/>
    <row r="6" spans="1:16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9" t="s">
        <v>17</v>
      </c>
    </row>
    <row r="7" spans="1:16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1:16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10" customFormat="1" ht="27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16" customFormat="1" ht="1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5"/>
    </row>
    <row r="11" spans="1:18" s="22" customFormat="1" ht="18.75" customHeight="1">
      <c r="A11" s="18" t="s">
        <v>18</v>
      </c>
      <c r="B11" s="19">
        <v>23430.37733</v>
      </c>
      <c r="C11" s="19">
        <v>1568.6568</v>
      </c>
      <c r="D11" s="19">
        <v>18845.93438</v>
      </c>
      <c r="E11" s="19">
        <v>14009.29147</v>
      </c>
      <c r="F11" s="19">
        <v>18189.59809</v>
      </c>
      <c r="G11" s="19">
        <v>1042.32017</v>
      </c>
      <c r="H11" s="19">
        <v>11989.75423</v>
      </c>
      <c r="I11" s="19">
        <v>3750.81579</v>
      </c>
      <c r="J11" s="19">
        <v>42382.389</v>
      </c>
      <c r="K11" s="19">
        <v>85440.2726</v>
      </c>
      <c r="L11" s="19">
        <v>4837.4413700000005</v>
      </c>
      <c r="M11" s="19">
        <v>13568.96296</v>
      </c>
      <c r="N11" s="19">
        <v>239055.81419000003</v>
      </c>
      <c r="O11" s="19">
        <v>14.955969999999999</v>
      </c>
      <c r="P11" s="20">
        <v>239070.77016</v>
      </c>
      <c r="Q11" s="21"/>
      <c r="R11" s="17"/>
    </row>
    <row r="12" spans="1:18" s="22" customFormat="1" ht="18.75" customHeight="1">
      <c r="A12" s="18" t="s">
        <v>19</v>
      </c>
      <c r="B12" s="19">
        <v>5976.67738</v>
      </c>
      <c r="C12" s="19">
        <v>0</v>
      </c>
      <c r="D12" s="19">
        <v>1102.86564</v>
      </c>
      <c r="E12" s="19">
        <v>248.26470999999998</v>
      </c>
      <c r="F12" s="19">
        <v>8.98018</v>
      </c>
      <c r="G12" s="19">
        <v>0</v>
      </c>
      <c r="H12" s="19">
        <v>5815.17956</v>
      </c>
      <c r="I12" s="19">
        <v>622.08628</v>
      </c>
      <c r="J12" s="19">
        <v>23551.867690000003</v>
      </c>
      <c r="K12" s="19">
        <v>26809.96237</v>
      </c>
      <c r="L12" s="19">
        <v>0</v>
      </c>
      <c r="M12" s="19">
        <v>5603.066309999999</v>
      </c>
      <c r="N12" s="19">
        <v>69738.95012000001</v>
      </c>
      <c r="O12" s="19">
        <v>4.3674</v>
      </c>
      <c r="P12" s="20">
        <v>69743.31752</v>
      </c>
      <c r="Q12" s="21"/>
      <c r="R12" s="17"/>
    </row>
    <row r="13" spans="1:18" s="22" customFormat="1" ht="18.75" customHeight="1">
      <c r="A13" s="18" t="s">
        <v>20</v>
      </c>
      <c r="B13" s="19">
        <v>4681.38299</v>
      </c>
      <c r="C13" s="19">
        <v>0</v>
      </c>
      <c r="D13" s="19">
        <v>97.85322000000001</v>
      </c>
      <c r="E13" s="19">
        <v>497.26957</v>
      </c>
      <c r="F13" s="19">
        <v>198.75647</v>
      </c>
      <c r="G13" s="19">
        <v>0</v>
      </c>
      <c r="H13" s="19">
        <v>94.31581</v>
      </c>
      <c r="I13" s="19">
        <v>60.88407</v>
      </c>
      <c r="J13" s="19">
        <v>2804.8139100000003</v>
      </c>
      <c r="K13" s="19">
        <v>507.80129</v>
      </c>
      <c r="L13" s="19">
        <v>0</v>
      </c>
      <c r="M13" s="19">
        <v>0</v>
      </c>
      <c r="N13" s="19">
        <v>8943.07733</v>
      </c>
      <c r="O13" s="19">
        <v>0</v>
      </c>
      <c r="P13" s="20">
        <v>8943.07733</v>
      </c>
      <c r="Q13" s="21"/>
      <c r="R13" s="17"/>
    </row>
    <row r="14" spans="1:18" s="22" customFormat="1" ht="18.75" customHeight="1">
      <c r="A14" s="18" t="s">
        <v>21</v>
      </c>
      <c r="B14" s="19">
        <v>64653.9017</v>
      </c>
      <c r="C14" s="19">
        <v>6871.31763</v>
      </c>
      <c r="D14" s="19">
        <v>1826.4663400000002</v>
      </c>
      <c r="E14" s="19">
        <v>18233.83403</v>
      </c>
      <c r="F14" s="19">
        <v>11850.64742</v>
      </c>
      <c r="G14" s="19">
        <v>0</v>
      </c>
      <c r="H14" s="19">
        <v>2897.81602</v>
      </c>
      <c r="I14" s="19">
        <v>501.10127</v>
      </c>
      <c r="J14" s="19">
        <v>65942.18588</v>
      </c>
      <c r="K14" s="19">
        <v>53563.18832</v>
      </c>
      <c r="L14" s="19">
        <v>2257.0492400000003</v>
      </c>
      <c r="M14" s="19">
        <v>45774.46364</v>
      </c>
      <c r="N14" s="19">
        <v>274371.97149</v>
      </c>
      <c r="O14" s="19">
        <v>2490.09524</v>
      </c>
      <c r="P14" s="20">
        <v>276862.06673</v>
      </c>
      <c r="Q14" s="21"/>
      <c r="R14" s="17"/>
    </row>
    <row r="15" spans="1:18" s="22" customFormat="1" ht="18.75" customHeight="1">
      <c r="A15" s="18" t="s">
        <v>22</v>
      </c>
      <c r="B15" s="19">
        <v>143.44875</v>
      </c>
      <c r="C15" s="19">
        <v>0</v>
      </c>
      <c r="D15" s="19">
        <v>9.18435</v>
      </c>
      <c r="E15" s="19">
        <v>143.61672000000002</v>
      </c>
      <c r="F15" s="19">
        <v>11.90771</v>
      </c>
      <c r="G15" s="19">
        <v>0</v>
      </c>
      <c r="H15" s="19">
        <v>133.66898999999998</v>
      </c>
      <c r="I15" s="19">
        <v>5</v>
      </c>
      <c r="J15" s="19">
        <v>359.10509</v>
      </c>
      <c r="K15" s="19">
        <v>0</v>
      </c>
      <c r="L15" s="19">
        <v>0</v>
      </c>
      <c r="M15" s="19">
        <v>0</v>
      </c>
      <c r="N15" s="19">
        <v>805.93161</v>
      </c>
      <c r="O15" s="19">
        <v>0</v>
      </c>
      <c r="P15" s="20">
        <v>805.93161</v>
      </c>
      <c r="Q15" s="21"/>
      <c r="R15" s="17"/>
    </row>
    <row r="16" spans="1:18" s="22" customFormat="1" ht="18.75" customHeight="1">
      <c r="A16" s="18" t="s">
        <v>23</v>
      </c>
      <c r="B16" s="19">
        <v>11660.01783</v>
      </c>
      <c r="C16" s="19">
        <v>0</v>
      </c>
      <c r="D16" s="19">
        <v>10500.34784</v>
      </c>
      <c r="E16" s="19">
        <v>4232.025360000001</v>
      </c>
      <c r="F16" s="19">
        <v>810.74632</v>
      </c>
      <c r="G16" s="19">
        <v>0</v>
      </c>
      <c r="H16" s="19">
        <v>1542.14978</v>
      </c>
      <c r="I16" s="19">
        <v>45.86761</v>
      </c>
      <c r="J16" s="19">
        <v>13991.2619</v>
      </c>
      <c r="K16" s="19">
        <v>8377.582110000001</v>
      </c>
      <c r="L16" s="19">
        <v>0</v>
      </c>
      <c r="M16" s="19">
        <v>69751.90356</v>
      </c>
      <c r="N16" s="19">
        <v>120911.90231</v>
      </c>
      <c r="O16" s="19">
        <v>907.02364</v>
      </c>
      <c r="P16" s="20">
        <v>121818.92595</v>
      </c>
      <c r="Q16" s="21"/>
      <c r="R16" s="17"/>
    </row>
    <row r="17" spans="1:18" s="22" customFormat="1" ht="18.75" customHeight="1">
      <c r="A17" s="18" t="s">
        <v>24</v>
      </c>
      <c r="B17" s="19">
        <v>348747.00481</v>
      </c>
      <c r="C17" s="19">
        <v>260153.5881</v>
      </c>
      <c r="D17" s="19">
        <v>59977.722630000004</v>
      </c>
      <c r="E17" s="19">
        <v>111510.37862999999</v>
      </c>
      <c r="F17" s="19">
        <v>69010.22075</v>
      </c>
      <c r="G17" s="19">
        <v>74050.78362999999</v>
      </c>
      <c r="H17" s="19">
        <v>35250.96521</v>
      </c>
      <c r="I17" s="19">
        <v>8537.48132</v>
      </c>
      <c r="J17" s="19">
        <v>364984.92373000004</v>
      </c>
      <c r="K17" s="19">
        <v>142876.02613999997</v>
      </c>
      <c r="L17" s="19">
        <v>174571.42043</v>
      </c>
      <c r="M17" s="19">
        <v>373308.38645999995</v>
      </c>
      <c r="N17" s="19">
        <v>2022978.90184</v>
      </c>
      <c r="O17" s="19">
        <v>7892.89433</v>
      </c>
      <c r="P17" s="20">
        <v>2030871.79617</v>
      </c>
      <c r="Q17" s="21"/>
      <c r="R17" s="17"/>
    </row>
    <row r="18" spans="1:18" s="22" customFormat="1" ht="18.75" customHeight="1">
      <c r="A18" s="18" t="s">
        <v>25</v>
      </c>
      <c r="B18" s="19">
        <v>27261.549890000002</v>
      </c>
      <c r="C18" s="19">
        <v>19770.14584</v>
      </c>
      <c r="D18" s="19">
        <v>3055.67894</v>
      </c>
      <c r="E18" s="19">
        <v>10971.74403</v>
      </c>
      <c r="F18" s="19">
        <v>1710.75868</v>
      </c>
      <c r="G18" s="19">
        <v>11403.010330000001</v>
      </c>
      <c r="H18" s="19">
        <v>2078.57459</v>
      </c>
      <c r="I18" s="19">
        <v>262.00388</v>
      </c>
      <c r="J18" s="19">
        <v>36045.32105</v>
      </c>
      <c r="K18" s="19">
        <v>1586.87168</v>
      </c>
      <c r="L18" s="19">
        <v>2040.85969</v>
      </c>
      <c r="M18" s="19">
        <v>22072.9163</v>
      </c>
      <c r="N18" s="19">
        <v>138259.43490000002</v>
      </c>
      <c r="O18" s="19">
        <v>196.40553</v>
      </c>
      <c r="P18" s="20">
        <v>138455.84043</v>
      </c>
      <c r="Q18" s="21"/>
      <c r="R18" s="17"/>
    </row>
    <row r="19" spans="1:18" s="22" customFormat="1" ht="18.75" customHeight="1">
      <c r="A19" s="18" t="s">
        <v>26</v>
      </c>
      <c r="B19" s="19">
        <v>75411.59965</v>
      </c>
      <c r="C19" s="19">
        <v>44820.461240000004</v>
      </c>
      <c r="D19" s="19">
        <v>9168.138789999999</v>
      </c>
      <c r="E19" s="19">
        <v>67691.29781</v>
      </c>
      <c r="F19" s="19">
        <v>10688.841349999999</v>
      </c>
      <c r="G19" s="19">
        <v>4515.1178</v>
      </c>
      <c r="H19" s="19">
        <v>5930.50524</v>
      </c>
      <c r="I19" s="19">
        <v>3035.95</v>
      </c>
      <c r="J19" s="19">
        <v>128547.35062000001</v>
      </c>
      <c r="K19" s="19">
        <v>16623.21477</v>
      </c>
      <c r="L19" s="19">
        <v>6209.8292599999995</v>
      </c>
      <c r="M19" s="19">
        <v>77514.6974</v>
      </c>
      <c r="N19" s="19">
        <v>450157.0039300001</v>
      </c>
      <c r="O19" s="19">
        <v>803.7169399999999</v>
      </c>
      <c r="P19" s="20">
        <v>450960.72087</v>
      </c>
      <c r="Q19" s="21"/>
      <c r="R19" s="17"/>
    </row>
    <row r="20" spans="1:18" s="22" customFormat="1" ht="18.75" customHeight="1">
      <c r="A20" s="18" t="s">
        <v>27</v>
      </c>
      <c r="B20" s="19">
        <v>738.17507</v>
      </c>
      <c r="C20" s="19">
        <v>0</v>
      </c>
      <c r="D20" s="19">
        <v>423.44913</v>
      </c>
      <c r="E20" s="19">
        <v>5685.302360000001</v>
      </c>
      <c r="F20" s="19">
        <v>2606.6277400000004</v>
      </c>
      <c r="G20" s="19">
        <v>0</v>
      </c>
      <c r="H20" s="19">
        <v>1844.69663</v>
      </c>
      <c r="I20" s="19">
        <v>0</v>
      </c>
      <c r="J20" s="19">
        <v>19499.00913</v>
      </c>
      <c r="K20" s="19">
        <v>0</v>
      </c>
      <c r="L20" s="19">
        <v>0</v>
      </c>
      <c r="M20" s="19">
        <v>3418.32452</v>
      </c>
      <c r="N20" s="19">
        <v>34215.58458</v>
      </c>
      <c r="O20" s="19">
        <v>2725.5861600000003</v>
      </c>
      <c r="P20" s="20">
        <v>36941.17074</v>
      </c>
      <c r="Q20" s="21"/>
      <c r="R20" s="17"/>
    </row>
    <row r="21" spans="1:18" s="22" customFormat="1" ht="18.75" customHeight="1">
      <c r="A21" s="18" t="s">
        <v>28</v>
      </c>
      <c r="B21" s="19">
        <v>57782.12767</v>
      </c>
      <c r="C21" s="19">
        <v>0</v>
      </c>
      <c r="D21" s="19">
        <v>2345.00612</v>
      </c>
      <c r="E21" s="19">
        <v>22509.34911</v>
      </c>
      <c r="F21" s="19">
        <v>2855.2448999999997</v>
      </c>
      <c r="G21" s="19">
        <v>0</v>
      </c>
      <c r="H21" s="19">
        <v>2534.80104</v>
      </c>
      <c r="I21" s="19">
        <v>398.30682</v>
      </c>
      <c r="J21" s="19">
        <v>35796.20377</v>
      </c>
      <c r="K21" s="19">
        <v>14994.87858</v>
      </c>
      <c r="L21" s="19">
        <v>1940.3903899999998</v>
      </c>
      <c r="M21" s="19">
        <v>38729.50294</v>
      </c>
      <c r="N21" s="19">
        <v>179885.81134</v>
      </c>
      <c r="O21" s="19">
        <v>3271.14369</v>
      </c>
      <c r="P21" s="20">
        <v>183156.95503</v>
      </c>
      <c r="Q21" s="21"/>
      <c r="R21" s="17"/>
    </row>
    <row r="22" spans="1:18" s="22" customFormat="1" ht="18.75" customHeight="1">
      <c r="A22" s="18" t="s">
        <v>29</v>
      </c>
      <c r="B22" s="19">
        <v>0</v>
      </c>
      <c r="C22" s="19">
        <v>0</v>
      </c>
      <c r="D22" s="19">
        <v>2.72427</v>
      </c>
      <c r="E22" s="19">
        <v>29.13418</v>
      </c>
      <c r="F22" s="19">
        <v>97.4947</v>
      </c>
      <c r="G22" s="19">
        <v>0</v>
      </c>
      <c r="H22" s="19">
        <v>340.49117</v>
      </c>
      <c r="I22" s="19">
        <v>89.99585</v>
      </c>
      <c r="J22" s="19">
        <v>1755.30694</v>
      </c>
      <c r="K22" s="19">
        <v>0</v>
      </c>
      <c r="L22" s="19">
        <v>1380.5236499999999</v>
      </c>
      <c r="M22" s="19">
        <v>4297.2166799999995</v>
      </c>
      <c r="N22" s="19">
        <v>7992.8874399999995</v>
      </c>
      <c r="O22" s="19">
        <v>0</v>
      </c>
      <c r="P22" s="20">
        <v>7992.88744</v>
      </c>
      <c r="Q22" s="21"/>
      <c r="R22" s="17"/>
    </row>
    <row r="23" spans="1:18" s="22" customFormat="1" ht="18.75" customHeight="1">
      <c r="A23" s="18" t="s">
        <v>30</v>
      </c>
      <c r="B23" s="19">
        <v>5453.72778</v>
      </c>
      <c r="C23" s="19">
        <v>0</v>
      </c>
      <c r="D23" s="19">
        <v>453.2497</v>
      </c>
      <c r="E23" s="19">
        <v>1882.46417</v>
      </c>
      <c r="F23" s="19">
        <v>349.49938000000003</v>
      </c>
      <c r="G23" s="19">
        <v>0</v>
      </c>
      <c r="H23" s="19">
        <v>265.92492</v>
      </c>
      <c r="I23" s="19">
        <v>190.72548</v>
      </c>
      <c r="J23" s="19">
        <v>15269.9722</v>
      </c>
      <c r="K23" s="19">
        <v>4489.13822</v>
      </c>
      <c r="L23" s="19">
        <v>446.98508000000004</v>
      </c>
      <c r="M23" s="19">
        <v>13839.24737</v>
      </c>
      <c r="N23" s="19">
        <v>42640.9343</v>
      </c>
      <c r="O23" s="19">
        <v>1044.0908</v>
      </c>
      <c r="P23" s="20">
        <v>43685.0251</v>
      </c>
      <c r="Q23" s="21"/>
      <c r="R23" s="17"/>
    </row>
    <row r="24" spans="1:18" s="22" customFormat="1" ht="18.75" customHeight="1">
      <c r="A24" s="18" t="s">
        <v>31</v>
      </c>
      <c r="B24" s="19">
        <v>5714.45299</v>
      </c>
      <c r="C24" s="19">
        <v>0</v>
      </c>
      <c r="D24" s="19">
        <v>88.87776</v>
      </c>
      <c r="E24" s="19">
        <v>985.57866</v>
      </c>
      <c r="F24" s="19">
        <v>1949.6913100000002</v>
      </c>
      <c r="G24" s="19">
        <v>0</v>
      </c>
      <c r="H24" s="19">
        <v>541.28962</v>
      </c>
      <c r="I24" s="19">
        <v>128.75077000000002</v>
      </c>
      <c r="J24" s="19">
        <v>3129.7579</v>
      </c>
      <c r="K24" s="19">
        <v>7847.87212</v>
      </c>
      <c r="L24" s="19">
        <v>252.38002</v>
      </c>
      <c r="M24" s="19">
        <v>2720.1751200000003</v>
      </c>
      <c r="N24" s="19">
        <v>23358.82627</v>
      </c>
      <c r="O24" s="19">
        <v>21.14005</v>
      </c>
      <c r="P24" s="20">
        <v>23379.96632</v>
      </c>
      <c r="Q24" s="21"/>
      <c r="R24" s="17"/>
    </row>
    <row r="25" spans="1:18" s="22" customFormat="1" ht="18.75" customHeight="1">
      <c r="A25" s="18" t="s">
        <v>32</v>
      </c>
      <c r="B25" s="19">
        <v>17640.92715</v>
      </c>
      <c r="C25" s="19">
        <v>0</v>
      </c>
      <c r="D25" s="19">
        <v>2199.79377</v>
      </c>
      <c r="E25" s="19">
        <v>6250.55897</v>
      </c>
      <c r="F25" s="19">
        <v>64652.35242</v>
      </c>
      <c r="G25" s="19">
        <v>0</v>
      </c>
      <c r="H25" s="19">
        <v>1883.76021</v>
      </c>
      <c r="I25" s="19">
        <v>1969.53375</v>
      </c>
      <c r="J25" s="19">
        <v>9011.722210000002</v>
      </c>
      <c r="K25" s="19">
        <v>4332.60119</v>
      </c>
      <c r="L25" s="19">
        <v>3797.3983399999997</v>
      </c>
      <c r="M25" s="19">
        <v>18330.120280000003</v>
      </c>
      <c r="N25" s="19">
        <v>130068.76829</v>
      </c>
      <c r="O25" s="19">
        <v>93929.13939</v>
      </c>
      <c r="P25" s="20">
        <v>223997.90768</v>
      </c>
      <c r="Q25" s="21"/>
      <c r="R25" s="17"/>
    </row>
    <row r="26" spans="1:18" s="22" customFormat="1" ht="18.75" customHeight="1">
      <c r="A26" s="18" t="s">
        <v>33</v>
      </c>
      <c r="B26" s="19">
        <v>285.36658</v>
      </c>
      <c r="C26" s="19">
        <v>0</v>
      </c>
      <c r="D26" s="19">
        <v>131.15189999999998</v>
      </c>
      <c r="E26" s="19">
        <v>17260.07129</v>
      </c>
      <c r="F26" s="19">
        <v>0.55743</v>
      </c>
      <c r="G26" s="19">
        <v>0</v>
      </c>
      <c r="H26" s="19">
        <v>9414.819140000001</v>
      </c>
      <c r="I26" s="19">
        <v>0</v>
      </c>
      <c r="J26" s="19">
        <v>423.54931</v>
      </c>
      <c r="K26" s="19">
        <v>2221.47455</v>
      </c>
      <c r="L26" s="19">
        <v>837.93571</v>
      </c>
      <c r="M26" s="19">
        <v>40.1885</v>
      </c>
      <c r="N26" s="19">
        <v>30615.11441</v>
      </c>
      <c r="O26" s="19">
        <v>30.44331</v>
      </c>
      <c r="P26" s="20">
        <v>30645.557719999997</v>
      </c>
      <c r="Q26" s="21"/>
      <c r="R26" s="17"/>
    </row>
    <row r="27" spans="1:18" s="22" customFormat="1" ht="13.5">
      <c r="A27" s="2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1"/>
      <c r="R27" s="17"/>
    </row>
    <row r="28" spans="1:18" s="24" customFormat="1" ht="19.5" customHeight="1">
      <c r="A28" s="23" t="s">
        <v>34</v>
      </c>
      <c r="B28" s="20">
        <v>649580.73757</v>
      </c>
      <c r="C28" s="20">
        <v>333184.16961</v>
      </c>
      <c r="D28" s="20">
        <v>110228.44478</v>
      </c>
      <c r="E28" s="20">
        <v>282140.18107</v>
      </c>
      <c r="F28" s="20">
        <v>184991.92484999998</v>
      </c>
      <c r="G28" s="20">
        <v>91011.23193000001</v>
      </c>
      <c r="H28" s="20">
        <v>82558.71216000001</v>
      </c>
      <c r="I28" s="20">
        <v>19598.50289</v>
      </c>
      <c r="J28" s="20">
        <v>763494.7403300002</v>
      </c>
      <c r="K28" s="20">
        <v>369670.88394</v>
      </c>
      <c r="L28" s="20">
        <v>198572.21318000002</v>
      </c>
      <c r="M28" s="20">
        <v>688969.1720400002</v>
      </c>
      <c r="N28" s="20">
        <v>3774000.9143500007</v>
      </c>
      <c r="O28" s="20">
        <v>113331.00245</v>
      </c>
      <c r="P28" s="20">
        <v>3887331.9168000002</v>
      </c>
      <c r="Q28" s="21"/>
      <c r="R28" s="17"/>
    </row>
    <row r="29" spans="1:16" s="27" customFormat="1" ht="7.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="16" customFormat="1" ht="6" customHeight="1"/>
    <row r="31" s="29" customFormat="1" ht="11.25">
      <c r="A31" s="28" t="s">
        <v>35</v>
      </c>
    </row>
    <row r="32" s="30" customFormat="1" ht="6.75" customHeight="1">
      <c r="A32" s="28"/>
    </row>
    <row r="33" spans="2:16" s="30" customFormat="1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="30" customFormat="1" ht="12.75"/>
    <row r="35" s="30" customFormat="1" ht="12.75"/>
    <row r="36" s="30" customFormat="1" ht="12.75"/>
    <row r="37" s="30" customFormat="1" ht="12.75"/>
    <row r="38" s="30" customFormat="1" ht="12.75"/>
    <row r="39" s="30" customFormat="1" ht="12.75"/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</sheetData>
  <mergeCells count="19">
    <mergeCell ref="A3:P3"/>
    <mergeCell ref="A4:P4"/>
    <mergeCell ref="A1:P2"/>
    <mergeCell ref="A6:A9"/>
    <mergeCell ref="B6:B9"/>
    <mergeCell ref="P6:P9"/>
    <mergeCell ref="N6:N9"/>
    <mergeCell ref="O6:O9"/>
    <mergeCell ref="C6:C9"/>
    <mergeCell ref="D6:D9"/>
    <mergeCell ref="E6:E9"/>
    <mergeCell ref="F6:F9"/>
    <mergeCell ref="K6:K9"/>
    <mergeCell ref="L6:L9"/>
    <mergeCell ref="M6:M9"/>
    <mergeCell ref="G6:G9"/>
    <mergeCell ref="H6:H9"/>
    <mergeCell ref="I6:I9"/>
    <mergeCell ref="J6:J9"/>
  </mergeCells>
  <conditionalFormatting sqref="Q11:Q28">
    <cfRule type="expression" priority="1" dxfId="0" stopIfTrue="1">
      <formula>ABS(Q11)&gt;=1</formula>
    </cfRule>
  </conditionalFormatting>
  <conditionalFormatting sqref="B33:P33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2008-10-22T15:05:48Z</dcterms:created>
  <dcterms:modified xsi:type="dcterms:W3CDTF">2008-10-22T15:06:17Z</dcterms:modified>
  <cp:category/>
  <cp:version/>
  <cp:contentType/>
  <cp:contentStatus/>
</cp:coreProperties>
</file>