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'CR'!$B$25</definedName>
    <definedName name="inicio3" localSheetId="0">'CR'!$B$41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<sst xmlns="http://schemas.openxmlformats.org/spreadsheetml/2006/main" count="54" uniqueCount="22">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</sst>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8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4" fontId="12" fillId="0" borderId="0" xfId="1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165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9-2008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F54"/>
  <sheetViews>
    <sheetView tabSelected="1" zoomScale="75" zoomScaleNormal="75" workbookViewId="0" topLeftCell="A1">
      <selection activeCell="F36" sqref="F36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39721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10</v>
      </c>
      <c r="C9" s="17">
        <v>343794308</v>
      </c>
      <c r="D9" s="18">
        <v>35.071558109103776</v>
      </c>
      <c r="E9" s="18">
        <f>+D9</f>
        <v>35.071558109103776</v>
      </c>
    </row>
    <row r="10" spans="1:5" s="19" customFormat="1" ht="15" customHeight="1">
      <c r="A10" s="15">
        <v>2</v>
      </c>
      <c r="B10" s="16" t="s">
        <v>9</v>
      </c>
      <c r="C10" s="17">
        <v>232725201</v>
      </c>
      <c r="D10" s="18">
        <v>23.74104288638879</v>
      </c>
      <c r="E10" s="18">
        <f>+E9+D10</f>
        <v>58.812600995492566</v>
      </c>
    </row>
    <row r="11" spans="1:5" s="19" customFormat="1" ht="15" customHeight="1">
      <c r="A11" s="15">
        <v>3</v>
      </c>
      <c r="B11" s="16" t="s">
        <v>11</v>
      </c>
      <c r="C11" s="17">
        <v>100475296</v>
      </c>
      <c r="D11" s="18">
        <v>10.2498066436673</v>
      </c>
      <c r="E11" s="18">
        <f aca="true" t="shared" si="0" ref="E11:E18">+E10+D11</f>
        <v>69.06240763915987</v>
      </c>
    </row>
    <row r="12" spans="1:5" s="19" customFormat="1" ht="15" customHeight="1">
      <c r="A12" s="15">
        <v>4</v>
      </c>
      <c r="B12" s="16" t="s">
        <v>12</v>
      </c>
      <c r="C12" s="17">
        <v>89111212</v>
      </c>
      <c r="D12" s="18">
        <v>9.090520049653254</v>
      </c>
      <c r="E12" s="18">
        <f t="shared" si="0"/>
        <v>78.15292768881312</v>
      </c>
    </row>
    <row r="13" spans="1:5" s="19" customFormat="1" ht="15" customHeight="1">
      <c r="A13" s="15">
        <v>5</v>
      </c>
      <c r="B13" s="16" t="s">
        <v>16</v>
      </c>
      <c r="C13" s="17">
        <v>65448946</v>
      </c>
      <c r="D13" s="18">
        <v>6.676656533878959</v>
      </c>
      <c r="E13" s="18">
        <f t="shared" si="0"/>
        <v>84.82958422269208</v>
      </c>
    </row>
    <row r="14" spans="1:5" s="19" customFormat="1" ht="15" customHeight="1">
      <c r="A14" s="15">
        <v>6</v>
      </c>
      <c r="B14" s="16" t="s">
        <v>14</v>
      </c>
      <c r="C14" s="17">
        <v>33354961</v>
      </c>
      <c r="D14" s="18">
        <v>3.402646366496534</v>
      </c>
      <c r="E14" s="18">
        <f t="shared" si="0"/>
        <v>88.23223058918862</v>
      </c>
    </row>
    <row r="15" spans="1:5" s="19" customFormat="1" ht="15" customHeight="1">
      <c r="A15" s="15">
        <v>7</v>
      </c>
      <c r="B15" s="16" t="s">
        <v>13</v>
      </c>
      <c r="C15" s="17">
        <v>32676582</v>
      </c>
      <c r="D15" s="18">
        <v>3.333442752693551</v>
      </c>
      <c r="E15" s="18">
        <f t="shared" si="0"/>
        <v>91.56567334188217</v>
      </c>
    </row>
    <row r="16" spans="1:5" s="19" customFormat="1" ht="15" customHeight="1">
      <c r="A16" s="15">
        <v>8</v>
      </c>
      <c r="B16" s="16" t="s">
        <v>18</v>
      </c>
      <c r="C16" s="17">
        <v>30367155</v>
      </c>
      <c r="D16" s="18">
        <v>3.097850710171331</v>
      </c>
      <c r="E16" s="18">
        <f t="shared" si="0"/>
        <v>94.6635240520535</v>
      </c>
    </row>
    <row r="17" spans="1:5" s="19" customFormat="1" ht="15" customHeight="1">
      <c r="A17" s="15">
        <v>9</v>
      </c>
      <c r="B17" s="16" t="s">
        <v>15</v>
      </c>
      <c r="C17" s="17">
        <v>26959831</v>
      </c>
      <c r="D17" s="18">
        <v>2.75025867946632</v>
      </c>
      <c r="E17" s="18">
        <f t="shared" si="0"/>
        <v>97.41378273151983</v>
      </c>
    </row>
    <row r="18" spans="1:5" s="19" customFormat="1" ht="15" customHeight="1">
      <c r="A18" s="15">
        <v>10</v>
      </c>
      <c r="B18" s="16" t="s">
        <v>17</v>
      </c>
      <c r="C18" s="17">
        <v>25351790</v>
      </c>
      <c r="D18" s="18">
        <v>2.5862172684801865</v>
      </c>
      <c r="E18" s="18">
        <f t="shared" si="0"/>
        <v>100.00000000000001</v>
      </c>
    </row>
    <row r="19" spans="1:5" s="23" customFormat="1" ht="4.5" customHeight="1">
      <c r="A19" s="20"/>
      <c r="B19" s="20"/>
      <c r="C19" s="21"/>
      <c r="D19" s="22"/>
      <c r="E19" s="22"/>
    </row>
    <row r="20" s="14" customFormat="1" ht="21.75" customHeight="1">
      <c r="C20" s="24"/>
    </row>
    <row r="21" spans="1:5" s="14" customFormat="1" ht="15" customHeight="1">
      <c r="A21" s="25" t="s">
        <v>19</v>
      </c>
      <c r="B21" s="25"/>
      <c r="C21" s="25"/>
      <c r="D21" s="25"/>
      <c r="E21" s="25"/>
    </row>
    <row r="22" s="14" customFormat="1" ht="6.75" customHeight="1" thickBot="1"/>
    <row r="23" spans="1:5" s="14" customFormat="1" ht="12" customHeight="1">
      <c r="A23" s="9" t="s">
        <v>3</v>
      </c>
      <c r="B23" s="10"/>
      <c r="C23" s="26" t="s">
        <v>4</v>
      </c>
      <c r="D23" s="26" t="s">
        <v>5</v>
      </c>
      <c r="E23" s="26" t="s">
        <v>6</v>
      </c>
    </row>
    <row r="24" spans="1:5" s="14" customFormat="1" ht="21.75" customHeight="1">
      <c r="A24" s="12"/>
      <c r="B24" s="12"/>
      <c r="C24" s="27"/>
      <c r="D24" s="27" t="s">
        <v>7</v>
      </c>
      <c r="E24" s="27" t="s">
        <v>8</v>
      </c>
    </row>
    <row r="25" spans="1:5" s="19" customFormat="1" ht="15" customHeight="1">
      <c r="A25" s="15">
        <v>1</v>
      </c>
      <c r="B25" s="16" t="s">
        <v>10</v>
      </c>
      <c r="C25" s="17">
        <v>309859002</v>
      </c>
      <c r="D25" s="18">
        <v>37.57863054518057</v>
      </c>
      <c r="E25" s="18">
        <f>+D25</f>
        <v>37.57863054518057</v>
      </c>
    </row>
    <row r="26" spans="1:5" s="19" customFormat="1" ht="15" customHeight="1">
      <c r="A26" s="15">
        <v>2</v>
      </c>
      <c r="B26" s="16" t="s">
        <v>9</v>
      </c>
      <c r="C26" s="17">
        <v>140550676</v>
      </c>
      <c r="D26" s="18">
        <v>17.0455009929948</v>
      </c>
      <c r="E26" s="18">
        <f>+E25+D26</f>
        <v>54.62413153817538</v>
      </c>
    </row>
    <row r="27" spans="1:5" s="19" customFormat="1" ht="15" customHeight="1">
      <c r="A27" s="15">
        <v>3</v>
      </c>
      <c r="B27" s="16" t="s">
        <v>12</v>
      </c>
      <c r="C27" s="17">
        <v>79322756</v>
      </c>
      <c r="D27" s="18">
        <v>9.619990131993989</v>
      </c>
      <c r="E27" s="18">
        <f aca="true" t="shared" si="1" ref="E27:E34">+E26+D27</f>
        <v>64.24412167016936</v>
      </c>
    </row>
    <row r="28" spans="1:5" s="19" customFormat="1" ht="15" customHeight="1">
      <c r="A28" s="15">
        <v>4</v>
      </c>
      <c r="B28" s="16" t="s">
        <v>11</v>
      </c>
      <c r="C28" s="17">
        <v>76586084</v>
      </c>
      <c r="D28" s="18">
        <v>9.288095995152547</v>
      </c>
      <c r="E28" s="18">
        <f t="shared" si="1"/>
        <v>73.53221766532191</v>
      </c>
    </row>
    <row r="29" spans="1:5" s="19" customFormat="1" ht="15" customHeight="1">
      <c r="A29" s="15">
        <v>5</v>
      </c>
      <c r="B29" s="16" t="s">
        <v>16</v>
      </c>
      <c r="C29" s="17">
        <v>56726443</v>
      </c>
      <c r="D29" s="18">
        <v>6.879587263497494</v>
      </c>
      <c r="E29" s="18">
        <f t="shared" si="1"/>
        <v>80.41180492881941</v>
      </c>
    </row>
    <row r="30" spans="1:5" s="19" customFormat="1" ht="15" customHeight="1">
      <c r="A30" s="15">
        <v>6</v>
      </c>
      <c r="B30" s="16" t="s">
        <v>13</v>
      </c>
      <c r="C30" s="17">
        <v>34629488</v>
      </c>
      <c r="D30" s="18">
        <v>4.199744810127427</v>
      </c>
      <c r="E30" s="18">
        <f t="shared" si="1"/>
        <v>84.61154973894683</v>
      </c>
    </row>
    <row r="31" spans="1:5" s="19" customFormat="1" ht="15" customHeight="1">
      <c r="A31" s="15">
        <v>7</v>
      </c>
      <c r="B31" s="16" t="s">
        <v>14</v>
      </c>
      <c r="C31" s="17">
        <v>32687754</v>
      </c>
      <c r="D31" s="18">
        <v>3.9642580108669825</v>
      </c>
      <c r="E31" s="18">
        <f t="shared" si="1"/>
        <v>88.57580774981382</v>
      </c>
    </row>
    <row r="32" spans="1:5" s="19" customFormat="1" ht="15" customHeight="1">
      <c r="A32" s="15">
        <v>8</v>
      </c>
      <c r="B32" s="16" t="s">
        <v>15</v>
      </c>
      <c r="C32" s="17">
        <v>31848473</v>
      </c>
      <c r="D32" s="18">
        <v>3.8624729072585047</v>
      </c>
      <c r="E32" s="18">
        <f t="shared" si="1"/>
        <v>92.43828065707233</v>
      </c>
    </row>
    <row r="33" spans="1:5" s="19" customFormat="1" ht="15" customHeight="1">
      <c r="A33" s="15">
        <v>9</v>
      </c>
      <c r="B33" s="16" t="s">
        <v>17</v>
      </c>
      <c r="C33" s="17">
        <v>31359975</v>
      </c>
      <c r="D33" s="18">
        <v>3.8032295554579343</v>
      </c>
      <c r="E33" s="18">
        <f t="shared" si="1"/>
        <v>96.24151021253026</v>
      </c>
    </row>
    <row r="34" spans="1:5" s="19" customFormat="1" ht="15" customHeight="1">
      <c r="A34" s="15">
        <v>10</v>
      </c>
      <c r="B34" s="16" t="s">
        <v>18</v>
      </c>
      <c r="C34" s="17">
        <v>30991068</v>
      </c>
      <c r="D34" s="18">
        <v>3.758489787469748</v>
      </c>
      <c r="E34" s="18">
        <f t="shared" si="1"/>
        <v>100</v>
      </c>
    </row>
    <row r="35" spans="1:5" s="23" customFormat="1" ht="4.5" customHeight="1">
      <c r="A35" s="20"/>
      <c r="B35" s="20"/>
      <c r="C35" s="21"/>
      <c r="D35" s="22"/>
      <c r="E35" s="22"/>
    </row>
    <row r="36" s="14" customFormat="1" ht="21.75" customHeight="1">
      <c r="C36" s="24"/>
    </row>
    <row r="37" spans="1:5" s="14" customFormat="1" ht="12.75" customHeight="1">
      <c r="A37" s="25" t="s">
        <v>20</v>
      </c>
      <c r="B37" s="25"/>
      <c r="C37" s="25"/>
      <c r="D37" s="25"/>
      <c r="E37" s="25"/>
    </row>
    <row r="38" s="14" customFormat="1" ht="6.75" customHeight="1" thickBot="1"/>
    <row r="39" spans="1:5" s="14" customFormat="1" ht="12" customHeight="1">
      <c r="A39" s="9" t="s">
        <v>3</v>
      </c>
      <c r="B39" s="10"/>
      <c r="C39" s="26" t="s">
        <v>4</v>
      </c>
      <c r="D39" s="26" t="s">
        <v>5</v>
      </c>
      <c r="E39" s="26" t="s">
        <v>6</v>
      </c>
    </row>
    <row r="40" spans="1:5" s="14" customFormat="1" ht="26.25" customHeight="1">
      <c r="A40" s="12"/>
      <c r="B40" s="12"/>
      <c r="C40" s="27"/>
      <c r="D40" s="27" t="s">
        <v>7</v>
      </c>
      <c r="E40" s="27" t="s">
        <v>8</v>
      </c>
    </row>
    <row r="41" spans="1:6" s="19" customFormat="1" ht="15" customHeight="1">
      <c r="A41" s="15">
        <v>1</v>
      </c>
      <c r="B41" s="16" t="s">
        <v>10</v>
      </c>
      <c r="C41" s="17">
        <v>67469220</v>
      </c>
      <c r="D41" s="18">
        <v>35.636530002594625</v>
      </c>
      <c r="E41" s="18">
        <f>+D41</f>
        <v>35.636530002594625</v>
      </c>
      <c r="F41" s="28"/>
    </row>
    <row r="42" spans="1:5" s="19" customFormat="1" ht="15" customHeight="1">
      <c r="A42" s="15">
        <v>2</v>
      </c>
      <c r="B42" s="16" t="s">
        <v>9</v>
      </c>
      <c r="C42" s="17">
        <v>37109238</v>
      </c>
      <c r="D42" s="18">
        <v>19.600707898511715</v>
      </c>
      <c r="E42" s="18">
        <f>+E41+D42</f>
        <v>55.23723790110634</v>
      </c>
    </row>
    <row r="43" spans="1:5" s="19" customFormat="1" ht="15" customHeight="1">
      <c r="A43" s="15">
        <v>3</v>
      </c>
      <c r="B43" s="16" t="s">
        <v>11</v>
      </c>
      <c r="C43" s="17">
        <v>28626918</v>
      </c>
      <c r="D43" s="18">
        <v>15.120435988274597</v>
      </c>
      <c r="E43" s="18">
        <f aca="true" t="shared" si="2" ref="E43:E50">+E42+D43</f>
        <v>70.35767388938093</v>
      </c>
    </row>
    <row r="44" spans="1:5" s="19" customFormat="1" ht="15" customHeight="1">
      <c r="A44" s="15">
        <v>4</v>
      </c>
      <c r="B44" s="16" t="s">
        <v>12</v>
      </c>
      <c r="C44" s="17">
        <v>13489282</v>
      </c>
      <c r="D44" s="18">
        <v>7.124896400261625</v>
      </c>
      <c r="E44" s="18">
        <f t="shared" si="2"/>
        <v>77.48257028964255</v>
      </c>
    </row>
    <row r="45" spans="1:5" s="19" customFormat="1" ht="15" customHeight="1">
      <c r="A45" s="15">
        <v>5</v>
      </c>
      <c r="B45" s="16" t="s">
        <v>13</v>
      </c>
      <c r="C45" s="17">
        <v>9360735</v>
      </c>
      <c r="D45" s="18">
        <v>4.944241443340201</v>
      </c>
      <c r="E45" s="18">
        <f t="shared" si="2"/>
        <v>82.42681173298276</v>
      </c>
    </row>
    <row r="46" spans="1:5" s="19" customFormat="1" ht="15" customHeight="1">
      <c r="A46" s="15">
        <v>6</v>
      </c>
      <c r="B46" s="16" t="s">
        <v>14</v>
      </c>
      <c r="C46" s="17">
        <v>8385515</v>
      </c>
      <c r="D46" s="18">
        <v>4.429140530818457</v>
      </c>
      <c r="E46" s="18">
        <f t="shared" si="2"/>
        <v>86.85595226380121</v>
      </c>
    </row>
    <row r="47" spans="1:5" s="19" customFormat="1" ht="15" customHeight="1">
      <c r="A47" s="15">
        <v>7</v>
      </c>
      <c r="B47" s="16" t="s">
        <v>16</v>
      </c>
      <c r="C47" s="17">
        <v>7797667</v>
      </c>
      <c r="D47" s="18">
        <v>4.118645420767307</v>
      </c>
      <c r="E47" s="18">
        <f t="shared" si="2"/>
        <v>90.97459768456852</v>
      </c>
    </row>
    <row r="48" spans="1:5" s="19" customFormat="1" ht="15" customHeight="1">
      <c r="A48" s="15">
        <v>8</v>
      </c>
      <c r="B48" s="16" t="s">
        <v>15</v>
      </c>
      <c r="C48" s="17">
        <v>7774213</v>
      </c>
      <c r="D48" s="18">
        <v>4.106257265476927</v>
      </c>
      <c r="E48" s="18">
        <f t="shared" si="2"/>
        <v>95.08085495004545</v>
      </c>
    </row>
    <row r="49" spans="1:5" s="19" customFormat="1" ht="15" customHeight="1">
      <c r="A49" s="15">
        <v>9</v>
      </c>
      <c r="B49" s="16" t="s">
        <v>17</v>
      </c>
      <c r="C49" s="17">
        <v>4786122</v>
      </c>
      <c r="D49" s="18">
        <v>2.527979132544858</v>
      </c>
      <c r="E49" s="18">
        <f t="shared" si="2"/>
        <v>97.6088340825903</v>
      </c>
    </row>
    <row r="50" spans="1:5" s="19" customFormat="1" ht="15" customHeight="1">
      <c r="A50" s="15">
        <v>10</v>
      </c>
      <c r="B50" s="16" t="s">
        <v>18</v>
      </c>
      <c r="C50" s="17">
        <v>4527099</v>
      </c>
      <c r="D50" s="18">
        <v>2.3911659174096886</v>
      </c>
      <c r="E50" s="18">
        <f t="shared" si="2"/>
        <v>100</v>
      </c>
    </row>
    <row r="51" spans="1:5" ht="4.5" customHeight="1">
      <c r="A51" s="29"/>
      <c r="B51" s="29"/>
      <c r="C51" s="29"/>
      <c r="D51" s="29"/>
      <c r="E51" s="29"/>
    </row>
    <row r="52" ht="4.5" customHeight="1">
      <c r="C52" s="30"/>
    </row>
    <row r="53" spans="1:3" ht="12.75">
      <c r="A53" s="31" t="s">
        <v>21</v>
      </c>
      <c r="C53" s="32"/>
    </row>
    <row r="54" ht="12.75">
      <c r="A54" s="31"/>
    </row>
  </sheetData>
  <mergeCells count="9">
    <mergeCell ref="A23:B24"/>
    <mergeCell ref="A39:B40"/>
    <mergeCell ref="A3:E3"/>
    <mergeCell ref="A21:E21"/>
    <mergeCell ref="A37:E37"/>
    <mergeCell ref="A2:E2"/>
    <mergeCell ref="A1:E1"/>
    <mergeCell ref="A5:E5"/>
    <mergeCell ref="A7:B8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2008-10-23T15:53:30Z</dcterms:created>
  <dcterms:modified xsi:type="dcterms:W3CDTF">2008-10-23T15:54:15Z</dcterms:modified>
  <cp:category/>
  <cp:version/>
  <cp:contentType/>
  <cp:contentStatus/>
</cp:coreProperties>
</file>