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'Inv'!$A$1:$F$67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<sst xmlns="http://schemas.openxmlformats.org/spreadsheetml/2006/main" count="462" uniqueCount="146">
  <si>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</si>
  <si>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</si>
  <si>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</si>
  <si>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</si>
  <si>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</si>
  <si>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</si>
  <si>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</si>
  <si>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</si>
  <si>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</si>
  <si>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</si>
  <si>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</si>
  <si>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</si>
  <si>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</si>
  <si>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</si>
  <si>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</si>
  <si>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</si>
  <si>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</si>
  <si>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</si>
  <si>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</si>
  <si>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</si>
  <si>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</si>
  <si>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</si>
  <si>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</si>
  <si>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</si>
  <si>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</si>
  <si>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</si>
  <si>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</si>
  <si>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</si>
  <si>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</si>
  <si>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</si>
  <si>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</si>
  <si>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</si>
  <si>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</si>
  <si>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</si>
  <si>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</si>
  <si>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</si>
  <si>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</si>
  <si>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</si>
  <si>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</si>
  <si>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</si>
  <si>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</si>
  <si>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</si>
  <si>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</si>
  <si>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</si>
  <si>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</si>
  <si>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</si>
  <si>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</si>
  <si>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</si>
  <si>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</si>
  <si>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</si>
  <si>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</si>
  <si>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</si>
  <si>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</si>
  <si>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</si>
  <si>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</si>
  <si>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</si>
  <si>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</si>
  <si>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</si>
  <si>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</si>
  <si>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</si>
  <si>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</si>
  <si>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</si>
  <si>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</si>
  <si>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</si>
  <si>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</si>
  <si>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</si>
  <si>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</si>
  <si>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</si>
  <si>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</si>
  <si>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</si>
  <si>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</si>
  <si>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</si>
  <si>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</si>
  <si>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</si>
  <si>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</si>
  <si>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</si>
  <si>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</si>
  <si>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</si>
  <si>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</si>
  <si>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</si>
  <si>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</si>
  <si>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</si>
  <si>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</si>
  <si>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</si>
  <si>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</si>
  <si>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</si>
  <si>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</si>
  <si>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</si>
  <si>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</si>
  <si>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</si>
  <si>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</si>
  <si>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</si>
  <si>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</si>
  <si>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</si>
  <si>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</si>
  <si>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</si>
  <si>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</si>
  <si>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</si>
  <si>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</si>
  <si>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</si>
  <si>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</si>
  <si>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</si>
  <si>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</si>
  <si>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</si>
  <si>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</si>
  <si>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</si>
  <si>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</si>
  <si>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</si>
  <si>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</si>
  <si>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</si>
  <si>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</si>
  <si>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</si>
  <si>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</si>
  <si>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</si>
  <si>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</si>
  <si>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</si>
  <si>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</si>
  <si>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</si>
  <si>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</si>
  <si>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</si>
  <si>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</si>
  <si>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</si>
  <si>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</si>
  <si>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</si>
  <si>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</si>
  <si>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</si>
  <si>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</si>
  <si>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</si>
  <si>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</si>
  <si>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Del 25 al 29 de Agosto </t>
  </si>
  <si>
    <t>Al 29 de Agosto</t>
  </si>
  <si>
    <t xml:space="preserve">Del 1 al 5 de Septiembre </t>
  </si>
  <si>
    <t>Al 5 de Septiembre</t>
  </si>
  <si>
    <t xml:space="preserve">Del 8 al 12 de Septiembre </t>
  </si>
  <si>
    <t>Al 12 de Septiembre</t>
  </si>
  <si>
    <t xml:space="preserve">Del 15 al 19 de Septiembre </t>
  </si>
  <si>
    <t xml:space="preserve">En la semana del 15 al 19 de Septiembre, el flujo de nuevos incorporados aumentó a  4 590 afiliados,  762 más que el registrado la semana previa. Con ello el total de afiliados al 19 de Septiembre alcanzó los 4 254 595. En la última semana el flujo de afiliados independientes fue de  40, siendo la participación de este grupo dentro del flujo de nuevos afiliados de 0.9%. </t>
  </si>
  <si>
    <t>Durante la última semana, en promedio, los valores cuota de los Fondos tipo 1, tipo 2 y tipo 3 disminuyeron con respecto a la semana previa, teniendo variaciones negativas de 1.36%,           0.78% y 0.87% respectivamente.</t>
  </si>
  <si>
    <t>Al  19 de Septiembre de  2008  la  Cartera  Administrada totalizó S/. 55 527 millones, de este total S/. 54 956 millones corresponden al Fondo de Pensiones y S/. 570 millones al Encaje. Por otro lado, las inversiones locales fueron de S/. 46 574 millones, equivalente al 83,9% de la Cartera, mientras las inversiones en el exterior cerraron en S/. 8 987 millones, que representa el 16,2% de la Cartera.</t>
  </si>
  <si>
    <t>Al 19 de septiembre de 2008, la participación de los principales instrumentos en la Cartera Administrada es la siguiente: acciones y valores representativos sobre acciones de empresas  locales 35,1%, bonos del Gobierno Central 18,2%, fondos mutuos del exterior 9,1%, bonos de empresas no financieras 8,2%, certificados y depósitos a plazo 3,1% y bonos de titulización 3,6%.</t>
  </si>
  <si>
    <t>Boletín Semanal del Sistema Privado de Pensiones: Año 2008 - N° 38</t>
  </si>
  <si>
    <t xml:space="preserve">Semana del 15 al 19 de Septiembre </t>
  </si>
  <si>
    <t>Al 19 de Septiembre</t>
  </si>
  <si>
    <t>TOTAL CARTERA ADMINISTRADA POR INSTRUMENTO FINANCIERO                                Al 19 de Septiembre</t>
  </si>
  <si>
    <t>TOTAL CARTERA ADMINISTRADA POR INSTRUMENTO FINANCIERO    Al 19 de Septiembre</t>
  </si>
  <si>
    <t xml:space="preserve">AFILIACIÓN SEMANAL POR TIPO DE TRABAJADOR                                                      Del 15 al 19 de Septiembre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</si>
</sst>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  <c:max val="1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3213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6191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29 de Agosto</c:v>
                </c:pt>
                <c:pt idx="1">
                  <c:v>Al 5 de Septiembre</c:v>
                </c:pt>
                <c:pt idx="2">
                  <c:v>Al 12 de Septiembre</c:v>
                </c:pt>
                <c:pt idx="3">
                  <c:v>Al 19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57943.550164352804</c:v>
                </c:pt>
                <c:pt idx="1">
                  <c:v>56633.570404539605</c:v>
                </c:pt>
                <c:pt idx="2">
                  <c:v>56022.440944266935</c:v>
                </c:pt>
                <c:pt idx="3">
                  <c:v>55526.62358422804</c:v>
                </c:pt>
              </c:numCache>
            </c:numRef>
          </c:val>
          <c:smooth val="0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  <c:max val="60000"/>
          <c:min val="5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8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19 de Septiembre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12.5021694</c:v>
                </c:pt>
                <c:pt idx="1">
                  <c:v>12.5173288</c:v>
                </c:pt>
                <c:pt idx="2">
                  <c:v>12.5534871</c:v>
                </c:pt>
                <c:pt idx="3">
                  <c:v>12.5656155</c:v>
                </c:pt>
                <c:pt idx="4">
                  <c:v>12.5403494</c:v>
                </c:pt>
                <c:pt idx="5">
                  <c:v>12.5488809</c:v>
                </c:pt>
                <c:pt idx="6">
                  <c:v>12.5654431</c:v>
                </c:pt>
                <c:pt idx="7">
                  <c:v>12.5886659</c:v>
                </c:pt>
                <c:pt idx="8">
                  <c:v>12.5817345</c:v>
                </c:pt>
                <c:pt idx="9">
                  <c:v>12.5788927</c:v>
                </c:pt>
                <c:pt idx="10">
                  <c:v>12.5791532</c:v>
                </c:pt>
                <c:pt idx="11">
                  <c:v>12.5737936</c:v>
                </c:pt>
                <c:pt idx="12">
                  <c:v>12.5630658</c:v>
                </c:pt>
                <c:pt idx="13">
                  <c:v>12.5349781</c:v>
                </c:pt>
                <c:pt idx="14">
                  <c:v>12.5154001</c:v>
                </c:pt>
                <c:pt idx="15">
                  <c:v>12.511952</c:v>
                </c:pt>
                <c:pt idx="16">
                  <c:v>12.4943502</c:v>
                </c:pt>
                <c:pt idx="17">
                  <c:v>12.4769217</c:v>
                </c:pt>
                <c:pt idx="18">
                  <c:v>12.4655898</c:v>
                </c:pt>
                <c:pt idx="19">
                  <c:v>12.4678035</c:v>
                </c:pt>
                <c:pt idx="20">
                  <c:v>12.4421203</c:v>
                </c:pt>
                <c:pt idx="21">
                  <c:v>12.3960928</c:v>
                </c:pt>
                <c:pt idx="22">
                  <c:v>12.3188787</c:v>
                </c:pt>
                <c:pt idx="23">
                  <c:v>12.3042599</c:v>
                </c:pt>
                <c:pt idx="24">
                  <c:v>12.3529398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12.7695674</c:v>
                </c:pt>
                <c:pt idx="1">
                  <c:v>12.786074</c:v>
                </c:pt>
                <c:pt idx="2">
                  <c:v>12.8201613</c:v>
                </c:pt>
                <c:pt idx="3">
                  <c:v>12.8335885</c:v>
                </c:pt>
                <c:pt idx="4">
                  <c:v>12.8008725</c:v>
                </c:pt>
                <c:pt idx="5">
                  <c:v>12.812424</c:v>
                </c:pt>
                <c:pt idx="6">
                  <c:v>12.8391332</c:v>
                </c:pt>
                <c:pt idx="7">
                  <c:v>12.8730502</c:v>
                </c:pt>
                <c:pt idx="8">
                  <c:v>12.8627316</c:v>
                </c:pt>
                <c:pt idx="9">
                  <c:v>12.8608111</c:v>
                </c:pt>
                <c:pt idx="10">
                  <c:v>12.8584576</c:v>
                </c:pt>
                <c:pt idx="11">
                  <c:v>12.855441</c:v>
                </c:pt>
                <c:pt idx="12">
                  <c:v>12.844172</c:v>
                </c:pt>
                <c:pt idx="13">
                  <c:v>12.8120005</c:v>
                </c:pt>
                <c:pt idx="14">
                  <c:v>12.7755335</c:v>
                </c:pt>
                <c:pt idx="15">
                  <c:v>12.7651301</c:v>
                </c:pt>
                <c:pt idx="16">
                  <c:v>12.742123</c:v>
                </c:pt>
                <c:pt idx="17">
                  <c:v>12.7117825</c:v>
                </c:pt>
                <c:pt idx="18">
                  <c:v>12.6966609</c:v>
                </c:pt>
                <c:pt idx="19">
                  <c:v>12.6850719</c:v>
                </c:pt>
                <c:pt idx="20">
                  <c:v>12.6408657</c:v>
                </c:pt>
                <c:pt idx="21">
                  <c:v>12.5736779</c:v>
                </c:pt>
                <c:pt idx="22">
                  <c:v>12.4616057</c:v>
                </c:pt>
                <c:pt idx="23">
                  <c:v>12.4077598</c:v>
                </c:pt>
                <c:pt idx="24">
                  <c:v>12.4772487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12.7500465</c:v>
                </c:pt>
                <c:pt idx="1">
                  <c:v>12.7659601</c:v>
                </c:pt>
                <c:pt idx="2">
                  <c:v>12.77581</c:v>
                </c:pt>
                <c:pt idx="3">
                  <c:v>12.7856622</c:v>
                </c:pt>
                <c:pt idx="4">
                  <c:v>12.769875</c:v>
                </c:pt>
                <c:pt idx="5">
                  <c:v>12.7854901</c:v>
                </c:pt>
                <c:pt idx="6">
                  <c:v>12.8065241</c:v>
                </c:pt>
                <c:pt idx="7">
                  <c:v>12.8184444</c:v>
                </c:pt>
                <c:pt idx="8">
                  <c:v>12.8098212</c:v>
                </c:pt>
                <c:pt idx="9">
                  <c:v>12.8056457</c:v>
                </c:pt>
                <c:pt idx="10">
                  <c:v>12.8051896</c:v>
                </c:pt>
                <c:pt idx="11">
                  <c:v>12.7873753</c:v>
                </c:pt>
                <c:pt idx="12">
                  <c:v>12.7870735</c:v>
                </c:pt>
                <c:pt idx="13">
                  <c:v>12.7594059</c:v>
                </c:pt>
                <c:pt idx="14">
                  <c:v>12.742076</c:v>
                </c:pt>
                <c:pt idx="15">
                  <c:v>12.7417171</c:v>
                </c:pt>
                <c:pt idx="16">
                  <c:v>12.7219188</c:v>
                </c:pt>
                <c:pt idx="17">
                  <c:v>12.6888051</c:v>
                </c:pt>
                <c:pt idx="18">
                  <c:v>12.6591897</c:v>
                </c:pt>
                <c:pt idx="19">
                  <c:v>12.6769106</c:v>
                </c:pt>
                <c:pt idx="20">
                  <c:v>12.6458976</c:v>
                </c:pt>
                <c:pt idx="21">
                  <c:v>12.5550195</c:v>
                </c:pt>
                <c:pt idx="22">
                  <c:v>12.4529877</c:v>
                </c:pt>
                <c:pt idx="23">
                  <c:v>12.4254088</c:v>
                </c:pt>
                <c:pt idx="24">
                  <c:v>12.4898478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12.4585641</c:v>
                </c:pt>
                <c:pt idx="1">
                  <c:v>12.4762375</c:v>
                </c:pt>
                <c:pt idx="2">
                  <c:v>12.5139812</c:v>
                </c:pt>
                <c:pt idx="3">
                  <c:v>12.5463744</c:v>
                </c:pt>
                <c:pt idx="4">
                  <c:v>12.5077252</c:v>
                </c:pt>
                <c:pt idx="5">
                  <c:v>12.5267309</c:v>
                </c:pt>
                <c:pt idx="6">
                  <c:v>12.561524</c:v>
                </c:pt>
                <c:pt idx="7">
                  <c:v>12.5890738</c:v>
                </c:pt>
                <c:pt idx="8">
                  <c:v>12.586164</c:v>
                </c:pt>
                <c:pt idx="9">
                  <c:v>12.5809839</c:v>
                </c:pt>
                <c:pt idx="10">
                  <c:v>12.5791158</c:v>
                </c:pt>
                <c:pt idx="11">
                  <c:v>12.5769391</c:v>
                </c:pt>
                <c:pt idx="12">
                  <c:v>12.5604542</c:v>
                </c:pt>
                <c:pt idx="13">
                  <c:v>12.5247996</c:v>
                </c:pt>
                <c:pt idx="14">
                  <c:v>12.4823679</c:v>
                </c:pt>
                <c:pt idx="15">
                  <c:v>12.4607607</c:v>
                </c:pt>
                <c:pt idx="16">
                  <c:v>12.4508142</c:v>
                </c:pt>
                <c:pt idx="17">
                  <c:v>12.4049969</c:v>
                </c:pt>
                <c:pt idx="18">
                  <c:v>12.3806445</c:v>
                </c:pt>
                <c:pt idx="19">
                  <c:v>12.3952217</c:v>
                </c:pt>
                <c:pt idx="20">
                  <c:v>12.3672943</c:v>
                </c:pt>
                <c:pt idx="21">
                  <c:v>12.2884093</c:v>
                </c:pt>
                <c:pt idx="22">
                  <c:v>12.2012202</c:v>
                </c:pt>
                <c:pt idx="23">
                  <c:v>12.1749595</c:v>
                </c:pt>
                <c:pt idx="24">
                  <c:v>12.2225825</c:v>
                </c:pt>
              </c:numCache>
            </c:numRef>
          </c:val>
          <c:smooth val="0"/>
        </c:ser>
        <c:marker val="1"/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342074"/>
        <c:crosses val="autoZero"/>
        <c:auto val="0"/>
        <c:lblOffset val="100"/>
        <c:tickLblSkip val="1"/>
        <c:noMultiLvlLbl val="0"/>
      </c:catAx>
      <c:valAx>
        <c:axId val="17342074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26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81.0298934</c:v>
                </c:pt>
                <c:pt idx="1">
                  <c:v>81.2116264</c:v>
                </c:pt>
                <c:pt idx="2">
                  <c:v>81.4589814</c:v>
                </c:pt>
                <c:pt idx="3">
                  <c:v>82.1502485</c:v>
                </c:pt>
                <c:pt idx="4">
                  <c:v>81.8324909</c:v>
                </c:pt>
                <c:pt idx="5">
                  <c:v>81.902905</c:v>
                </c:pt>
                <c:pt idx="6">
                  <c:v>82.2882015</c:v>
                </c:pt>
                <c:pt idx="7">
                  <c:v>83.1687045</c:v>
                </c:pt>
                <c:pt idx="8">
                  <c:v>83.3965815</c:v>
                </c:pt>
                <c:pt idx="9">
                  <c:v>83.2831515</c:v>
                </c:pt>
                <c:pt idx="10">
                  <c:v>83.3174889</c:v>
                </c:pt>
                <c:pt idx="11">
                  <c:v>83.3300906</c:v>
                </c:pt>
                <c:pt idx="12">
                  <c:v>82.837864</c:v>
                </c:pt>
                <c:pt idx="13">
                  <c:v>81.7567999</c:v>
                </c:pt>
                <c:pt idx="14">
                  <c:v>81.2139382</c:v>
                </c:pt>
                <c:pt idx="15">
                  <c:v>80.946197</c:v>
                </c:pt>
                <c:pt idx="16">
                  <c:v>80.1836618</c:v>
                </c:pt>
                <c:pt idx="17">
                  <c:v>80.1365974</c:v>
                </c:pt>
                <c:pt idx="18">
                  <c:v>79.8912404</c:v>
                </c:pt>
                <c:pt idx="19">
                  <c:v>80.4898478</c:v>
                </c:pt>
                <c:pt idx="20">
                  <c:v>79.5703155</c:v>
                </c:pt>
                <c:pt idx="21">
                  <c:v>78.9581606</c:v>
                </c:pt>
                <c:pt idx="22">
                  <c:v>77.5491705</c:v>
                </c:pt>
                <c:pt idx="23">
                  <c:v>77.7554637</c:v>
                </c:pt>
                <c:pt idx="24">
                  <c:v>79.7915065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86.5850424</c:v>
                </c:pt>
                <c:pt idx="1">
                  <c:v>86.6384196</c:v>
                </c:pt>
                <c:pt idx="2">
                  <c:v>86.9958717</c:v>
                </c:pt>
                <c:pt idx="3">
                  <c:v>87.6584171</c:v>
                </c:pt>
                <c:pt idx="4">
                  <c:v>87.3971621</c:v>
                </c:pt>
                <c:pt idx="5">
                  <c:v>87.4637944</c:v>
                </c:pt>
                <c:pt idx="6">
                  <c:v>87.7089599</c:v>
                </c:pt>
                <c:pt idx="7">
                  <c:v>88.620891</c:v>
                </c:pt>
                <c:pt idx="8">
                  <c:v>88.9871633</c:v>
                </c:pt>
                <c:pt idx="9">
                  <c:v>88.8409327</c:v>
                </c:pt>
                <c:pt idx="10">
                  <c:v>88.8050995</c:v>
                </c:pt>
                <c:pt idx="11">
                  <c:v>88.8067328</c:v>
                </c:pt>
                <c:pt idx="12">
                  <c:v>88.2072321</c:v>
                </c:pt>
                <c:pt idx="13">
                  <c:v>87.157863</c:v>
                </c:pt>
                <c:pt idx="14">
                  <c:v>86.4858751</c:v>
                </c:pt>
                <c:pt idx="15">
                  <c:v>86.1233005</c:v>
                </c:pt>
                <c:pt idx="16">
                  <c:v>85.3370354</c:v>
                </c:pt>
                <c:pt idx="17">
                  <c:v>85.1002424</c:v>
                </c:pt>
                <c:pt idx="18">
                  <c:v>84.8827861</c:v>
                </c:pt>
                <c:pt idx="19">
                  <c:v>85.4063929</c:v>
                </c:pt>
                <c:pt idx="20">
                  <c:v>84.500865</c:v>
                </c:pt>
                <c:pt idx="21">
                  <c:v>83.7528724</c:v>
                </c:pt>
                <c:pt idx="22">
                  <c:v>82.2659412</c:v>
                </c:pt>
                <c:pt idx="23">
                  <c:v>82.3126417</c:v>
                </c:pt>
                <c:pt idx="24">
                  <c:v>84.5915257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80.7479486</c:v>
                </c:pt>
                <c:pt idx="1">
                  <c:v>81.0044419</c:v>
                </c:pt>
                <c:pt idx="2">
                  <c:v>81.1516456</c:v>
                </c:pt>
                <c:pt idx="3">
                  <c:v>81.7548258</c:v>
                </c:pt>
                <c:pt idx="4">
                  <c:v>81.3621681</c:v>
                </c:pt>
                <c:pt idx="5">
                  <c:v>81.4168662</c:v>
                </c:pt>
                <c:pt idx="6">
                  <c:v>81.7744877</c:v>
                </c:pt>
                <c:pt idx="7">
                  <c:v>82.6135428</c:v>
                </c:pt>
                <c:pt idx="8">
                  <c:v>82.8544503</c:v>
                </c:pt>
                <c:pt idx="9">
                  <c:v>82.7412676</c:v>
                </c:pt>
                <c:pt idx="10">
                  <c:v>82.7888461</c:v>
                </c:pt>
                <c:pt idx="11">
                  <c:v>82.7146494</c:v>
                </c:pt>
                <c:pt idx="12">
                  <c:v>82.2110411</c:v>
                </c:pt>
                <c:pt idx="13">
                  <c:v>81.1899541</c:v>
                </c:pt>
                <c:pt idx="14">
                  <c:v>80.6617042</c:v>
                </c:pt>
                <c:pt idx="15">
                  <c:v>80.3273387</c:v>
                </c:pt>
                <c:pt idx="16">
                  <c:v>79.6233799</c:v>
                </c:pt>
                <c:pt idx="17">
                  <c:v>79.6038631</c:v>
                </c:pt>
                <c:pt idx="18">
                  <c:v>79.3659799</c:v>
                </c:pt>
                <c:pt idx="19">
                  <c:v>80.0380728</c:v>
                </c:pt>
                <c:pt idx="20">
                  <c:v>79.1910983</c:v>
                </c:pt>
                <c:pt idx="21">
                  <c:v>78.5234918</c:v>
                </c:pt>
                <c:pt idx="22">
                  <c:v>77.0804634</c:v>
                </c:pt>
                <c:pt idx="23">
                  <c:v>77.2686897</c:v>
                </c:pt>
                <c:pt idx="24">
                  <c:v>79.3092393</c:v>
                </c:pt>
              </c:numCache>
            </c:numRef>
          </c:val>
          <c:smooth val="0"/>
        </c:ser>
        <c:marker val="1"/>
        <c:axId val="21860939"/>
        <c:axId val="62530724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16.0444317</c:v>
                </c:pt>
                <c:pt idx="1">
                  <c:v>16.0851402</c:v>
                </c:pt>
                <c:pt idx="2">
                  <c:v>16.1183913</c:v>
                </c:pt>
                <c:pt idx="3">
                  <c:v>16.2262465</c:v>
                </c:pt>
                <c:pt idx="4">
                  <c:v>16.1578935</c:v>
                </c:pt>
                <c:pt idx="5">
                  <c:v>16.1591491</c:v>
                </c:pt>
                <c:pt idx="6">
                  <c:v>16.214368</c:v>
                </c:pt>
                <c:pt idx="7">
                  <c:v>16.3807597</c:v>
                </c:pt>
                <c:pt idx="8">
                  <c:v>16.4133583</c:v>
                </c:pt>
                <c:pt idx="9">
                  <c:v>16.3926947</c:v>
                </c:pt>
                <c:pt idx="10">
                  <c:v>16.3987166</c:v>
                </c:pt>
                <c:pt idx="11">
                  <c:v>16.4027437</c:v>
                </c:pt>
                <c:pt idx="12">
                  <c:v>16.3134341</c:v>
                </c:pt>
                <c:pt idx="13">
                  <c:v>16.1259197</c:v>
                </c:pt>
                <c:pt idx="14">
                  <c:v>16.0293494</c:v>
                </c:pt>
                <c:pt idx="15">
                  <c:v>15.9757354</c:v>
                </c:pt>
                <c:pt idx="16">
                  <c:v>15.8352062</c:v>
                </c:pt>
                <c:pt idx="17">
                  <c:v>15.8350527</c:v>
                </c:pt>
                <c:pt idx="18">
                  <c:v>15.7992335</c:v>
                </c:pt>
                <c:pt idx="19">
                  <c:v>15.9186544</c:v>
                </c:pt>
                <c:pt idx="20">
                  <c:v>15.7563879</c:v>
                </c:pt>
                <c:pt idx="21">
                  <c:v>15.6507462</c:v>
                </c:pt>
                <c:pt idx="22">
                  <c:v>15.345475</c:v>
                </c:pt>
                <c:pt idx="23">
                  <c:v>15.3993968</c:v>
                </c:pt>
                <c:pt idx="24">
                  <c:v>15.8556062</c:v>
                </c:pt>
              </c:numCache>
            </c:numRef>
          </c:val>
          <c:smooth val="0"/>
        </c:ser>
        <c:marker val="1"/>
        <c:axId val="25905605"/>
        <c:axId val="31823854"/>
      </c:lineChart>
      <c:catAx>
        <c:axId val="218609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530724"/>
        <c:crosses val="autoZero"/>
        <c:auto val="0"/>
        <c:lblOffset val="100"/>
        <c:tickLblSkip val="1"/>
        <c:noMultiLvlLbl val="0"/>
      </c:catAx>
      <c:valAx>
        <c:axId val="62530724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60939"/>
        <c:crossesAt val="1"/>
        <c:crossBetween val="between"/>
        <c:dispUnits/>
        <c:majorUnit val="2"/>
      </c:valAx>
      <c:catAx>
        <c:axId val="25905605"/>
        <c:scaling>
          <c:orientation val="minMax"/>
        </c:scaling>
        <c:axPos val="b"/>
        <c:delete val="1"/>
        <c:majorTickMark val="in"/>
        <c:minorTickMark val="none"/>
        <c:tickLblPos val="nextTo"/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0560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20.9133654</c:v>
                </c:pt>
                <c:pt idx="1">
                  <c:v>20.9599265</c:v>
                </c:pt>
                <c:pt idx="2">
                  <c:v>21.1358282</c:v>
                </c:pt>
                <c:pt idx="3">
                  <c:v>21.4213115</c:v>
                </c:pt>
                <c:pt idx="4">
                  <c:v>21.328753</c:v>
                </c:pt>
                <c:pt idx="5">
                  <c:v>21.3706245</c:v>
                </c:pt>
                <c:pt idx="6">
                  <c:v>21.526086</c:v>
                </c:pt>
                <c:pt idx="7">
                  <c:v>21.8374724</c:v>
                </c:pt>
                <c:pt idx="8">
                  <c:v>21.9196809</c:v>
                </c:pt>
                <c:pt idx="9">
                  <c:v>21.8730729</c:v>
                </c:pt>
                <c:pt idx="10">
                  <c:v>21.9038914</c:v>
                </c:pt>
                <c:pt idx="11">
                  <c:v>21.8716658</c:v>
                </c:pt>
                <c:pt idx="12">
                  <c:v>21.692493</c:v>
                </c:pt>
                <c:pt idx="13">
                  <c:v>21.2643643</c:v>
                </c:pt>
                <c:pt idx="14">
                  <c:v>20.9962844</c:v>
                </c:pt>
                <c:pt idx="15">
                  <c:v>20.908348</c:v>
                </c:pt>
                <c:pt idx="16">
                  <c:v>20.5099916</c:v>
                </c:pt>
                <c:pt idx="17">
                  <c:v>20.5215558</c:v>
                </c:pt>
                <c:pt idx="18">
                  <c:v>20.4189961</c:v>
                </c:pt>
                <c:pt idx="19">
                  <c:v>20.6394632</c:v>
                </c:pt>
                <c:pt idx="20">
                  <c:v>20.3351303</c:v>
                </c:pt>
                <c:pt idx="21">
                  <c:v>20.1790775</c:v>
                </c:pt>
                <c:pt idx="22">
                  <c:v>19.7644857</c:v>
                </c:pt>
                <c:pt idx="23">
                  <c:v>19.7892106</c:v>
                </c:pt>
                <c:pt idx="24">
                  <c:v>20.5493939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22.1045989</c:v>
                </c:pt>
                <c:pt idx="1">
                  <c:v>22.0550316</c:v>
                </c:pt>
                <c:pt idx="2">
                  <c:v>22.2767321</c:v>
                </c:pt>
                <c:pt idx="3">
                  <c:v>22.5971027</c:v>
                </c:pt>
                <c:pt idx="4">
                  <c:v>22.5073685</c:v>
                </c:pt>
                <c:pt idx="5">
                  <c:v>22.5895095</c:v>
                </c:pt>
                <c:pt idx="6">
                  <c:v>22.7060591</c:v>
                </c:pt>
                <c:pt idx="7">
                  <c:v>23.0908932</c:v>
                </c:pt>
                <c:pt idx="8">
                  <c:v>23.24441</c:v>
                </c:pt>
                <c:pt idx="9">
                  <c:v>23.1850302</c:v>
                </c:pt>
                <c:pt idx="10">
                  <c:v>23.1801844</c:v>
                </c:pt>
                <c:pt idx="11">
                  <c:v>23.164383</c:v>
                </c:pt>
                <c:pt idx="12">
                  <c:v>22.8911958</c:v>
                </c:pt>
                <c:pt idx="13">
                  <c:v>22.5081202</c:v>
                </c:pt>
                <c:pt idx="14">
                  <c:v>22.1346222</c:v>
                </c:pt>
                <c:pt idx="15">
                  <c:v>22.0115399</c:v>
                </c:pt>
                <c:pt idx="16">
                  <c:v>21.6585497</c:v>
                </c:pt>
                <c:pt idx="17">
                  <c:v>21.4937349</c:v>
                </c:pt>
                <c:pt idx="18">
                  <c:v>21.4257967</c:v>
                </c:pt>
                <c:pt idx="19">
                  <c:v>21.6532008</c:v>
                </c:pt>
                <c:pt idx="20">
                  <c:v>21.4044057</c:v>
                </c:pt>
                <c:pt idx="21">
                  <c:v>21.0679814</c:v>
                </c:pt>
                <c:pt idx="22">
                  <c:v>20.626351</c:v>
                </c:pt>
                <c:pt idx="23">
                  <c:v>20.5150288</c:v>
                </c:pt>
                <c:pt idx="24">
                  <c:v>21.3623003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22.2849915</c:v>
                </c:pt>
                <c:pt idx="1">
                  <c:v>22.3503834</c:v>
                </c:pt>
                <c:pt idx="2">
                  <c:v>22.4417469</c:v>
                </c:pt>
                <c:pt idx="3">
                  <c:v>22.7250435</c:v>
                </c:pt>
                <c:pt idx="4">
                  <c:v>22.6220662</c:v>
                </c:pt>
                <c:pt idx="5">
                  <c:v>22.6497201</c:v>
                </c:pt>
                <c:pt idx="6">
                  <c:v>22.7851622</c:v>
                </c:pt>
                <c:pt idx="7">
                  <c:v>23.1200675</c:v>
                </c:pt>
                <c:pt idx="8">
                  <c:v>23.1922203</c:v>
                </c:pt>
                <c:pt idx="9">
                  <c:v>23.1406811</c:v>
                </c:pt>
                <c:pt idx="10">
                  <c:v>23.166184</c:v>
                </c:pt>
                <c:pt idx="11">
                  <c:v>23.1589818</c:v>
                </c:pt>
                <c:pt idx="12">
                  <c:v>22.974865</c:v>
                </c:pt>
                <c:pt idx="13">
                  <c:v>22.5662657</c:v>
                </c:pt>
                <c:pt idx="14">
                  <c:v>22.3044397</c:v>
                </c:pt>
                <c:pt idx="15">
                  <c:v>22.1964937</c:v>
                </c:pt>
                <c:pt idx="16">
                  <c:v>21.8196096</c:v>
                </c:pt>
                <c:pt idx="17">
                  <c:v>21.8310417</c:v>
                </c:pt>
                <c:pt idx="18">
                  <c:v>21.7547751</c:v>
                </c:pt>
                <c:pt idx="19">
                  <c:v>22.0019792</c:v>
                </c:pt>
                <c:pt idx="20">
                  <c:v>21.6562817</c:v>
                </c:pt>
                <c:pt idx="21">
                  <c:v>21.4616261</c:v>
                </c:pt>
                <c:pt idx="22">
                  <c:v>20.9184282</c:v>
                </c:pt>
                <c:pt idx="23">
                  <c:v>20.9947307</c:v>
                </c:pt>
                <c:pt idx="24">
                  <c:v>21.9090707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39678</c:v>
                </c:pt>
                <c:pt idx="1">
                  <c:v>39679</c:v>
                </c:pt>
                <c:pt idx="2">
                  <c:v>39680</c:v>
                </c:pt>
                <c:pt idx="3">
                  <c:v>39681</c:v>
                </c:pt>
                <c:pt idx="4">
                  <c:v>39682</c:v>
                </c:pt>
                <c:pt idx="5">
                  <c:v>39685</c:v>
                </c:pt>
                <c:pt idx="6">
                  <c:v>39686</c:v>
                </c:pt>
                <c:pt idx="7">
                  <c:v>39687</c:v>
                </c:pt>
                <c:pt idx="8">
                  <c:v>39688</c:v>
                </c:pt>
                <c:pt idx="9">
                  <c:v>39689</c:v>
                </c:pt>
                <c:pt idx="10">
                  <c:v>39692</c:v>
                </c:pt>
                <c:pt idx="11">
                  <c:v>39693</c:v>
                </c:pt>
                <c:pt idx="12">
                  <c:v>39694</c:v>
                </c:pt>
                <c:pt idx="13">
                  <c:v>39695</c:v>
                </c:pt>
                <c:pt idx="14">
                  <c:v>39696</c:v>
                </c:pt>
                <c:pt idx="15">
                  <c:v>39699</c:v>
                </c:pt>
                <c:pt idx="16">
                  <c:v>39700</c:v>
                </c:pt>
                <c:pt idx="17">
                  <c:v>39701</c:v>
                </c:pt>
                <c:pt idx="18">
                  <c:v>39702</c:v>
                </c:pt>
                <c:pt idx="19">
                  <c:v>39703</c:v>
                </c:pt>
                <c:pt idx="20">
                  <c:v>39706</c:v>
                </c:pt>
                <c:pt idx="21">
                  <c:v>39707</c:v>
                </c:pt>
                <c:pt idx="22">
                  <c:v>39708</c:v>
                </c:pt>
                <c:pt idx="23">
                  <c:v>39709</c:v>
                </c:pt>
                <c:pt idx="24">
                  <c:v>39710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19.4669715</c:v>
                </c:pt>
                <c:pt idx="1">
                  <c:v>19.5060494</c:v>
                </c:pt>
                <c:pt idx="2">
                  <c:v>19.6246907</c:v>
                </c:pt>
                <c:pt idx="3">
                  <c:v>19.9025794</c:v>
                </c:pt>
                <c:pt idx="4">
                  <c:v>19.8043753</c:v>
                </c:pt>
                <c:pt idx="5">
                  <c:v>19.8671153</c:v>
                </c:pt>
                <c:pt idx="6">
                  <c:v>20.0312352</c:v>
                </c:pt>
                <c:pt idx="7">
                  <c:v>20.3427843</c:v>
                </c:pt>
                <c:pt idx="8">
                  <c:v>20.4280671</c:v>
                </c:pt>
                <c:pt idx="9">
                  <c:v>20.3731155</c:v>
                </c:pt>
                <c:pt idx="10">
                  <c:v>20.405032</c:v>
                </c:pt>
                <c:pt idx="11">
                  <c:v>20.3770486</c:v>
                </c:pt>
                <c:pt idx="12">
                  <c:v>20.2081921</c:v>
                </c:pt>
                <c:pt idx="13">
                  <c:v>19.8309635</c:v>
                </c:pt>
                <c:pt idx="14">
                  <c:v>19.5521816</c:v>
                </c:pt>
                <c:pt idx="15">
                  <c:v>19.4514047</c:v>
                </c:pt>
                <c:pt idx="16">
                  <c:v>19.1608612</c:v>
                </c:pt>
                <c:pt idx="17">
                  <c:v>19.1192586</c:v>
                </c:pt>
                <c:pt idx="18">
                  <c:v>19.0339202</c:v>
                </c:pt>
                <c:pt idx="19">
                  <c:v>19.2659407</c:v>
                </c:pt>
                <c:pt idx="20">
                  <c:v>18.9926518</c:v>
                </c:pt>
                <c:pt idx="21">
                  <c:v>18.741719</c:v>
                </c:pt>
                <c:pt idx="22">
                  <c:v>18.3100446</c:v>
                </c:pt>
                <c:pt idx="23">
                  <c:v>18.2996623</c:v>
                </c:pt>
                <c:pt idx="24">
                  <c:v>19.0202775</c:v>
                </c:pt>
              </c:numCache>
            </c:numRef>
          </c:val>
          <c:smooth val="0"/>
        </c:ser>
        <c:marker val="1"/>
        <c:axId val="17979231"/>
        <c:axId val="27595352"/>
      </c:lineChart>
      <c:catAx>
        <c:axId val="179792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595352"/>
        <c:crosses val="autoZero"/>
        <c:auto val="0"/>
        <c:lblOffset val="100"/>
        <c:tickLblSkip val="1"/>
        <c:noMultiLvlLbl val="0"/>
      </c:catAx>
      <c:valAx>
        <c:axId val="27595352"/>
        <c:scaling>
          <c:orientation val="minMax"/>
          <c:max val="27"/>
          <c:min val="17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9792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140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23" t="s">
        <v>135</v>
      </c>
    </row>
    <row r="14" spans="1:7" ht="12.75">
      <c r="A14" s="31" t="s">
        <v>2</v>
      </c>
      <c r="B14" s="32"/>
      <c r="C14" s="33">
        <v>4243914</v>
      </c>
      <c r="D14" s="33">
        <v>4247392</v>
      </c>
      <c r="E14" s="33">
        <v>4251760</v>
      </c>
      <c r="F14" s="224">
        <v>4254595</v>
      </c>
      <c r="G14" s="13"/>
    </row>
    <row r="15" spans="1:8" ht="12.75">
      <c r="A15" s="31" t="s">
        <v>3</v>
      </c>
      <c r="B15" s="32"/>
      <c r="C15" s="33">
        <v>6090</v>
      </c>
      <c r="D15" s="33">
        <v>3520</v>
      </c>
      <c r="E15" s="33">
        <v>3828</v>
      </c>
      <c r="F15" s="225">
        <v>4590</v>
      </c>
      <c r="G15" s="13"/>
      <c r="H15" s="14"/>
    </row>
    <row r="16" spans="1:7" ht="12.75">
      <c r="A16" s="31" t="s">
        <v>4</v>
      </c>
      <c r="B16" s="34"/>
      <c r="C16" s="33">
        <v>6030</v>
      </c>
      <c r="D16" s="33">
        <v>3464</v>
      </c>
      <c r="E16" s="33">
        <v>3782</v>
      </c>
      <c r="F16" s="225">
        <v>4550</v>
      </c>
      <c r="G16" s="13"/>
    </row>
    <row r="17" spans="1:7" ht="12.75">
      <c r="A17" s="31" t="s">
        <v>5</v>
      </c>
      <c r="B17" s="32"/>
      <c r="C17" s="33">
        <v>60</v>
      </c>
      <c r="D17" s="33">
        <v>56</v>
      </c>
      <c r="E17" s="33">
        <v>46</v>
      </c>
      <c r="F17" s="225">
        <v>40</v>
      </c>
      <c r="G17" s="13"/>
    </row>
    <row r="18" spans="1:7" ht="13.5">
      <c r="A18" s="31" t="s">
        <v>6</v>
      </c>
      <c r="B18" s="35"/>
      <c r="C18" s="36">
        <v>24.08312958435208</v>
      </c>
      <c r="D18" s="36">
        <v>-42.200328407224966</v>
      </c>
      <c r="E18" s="36">
        <v>8.749999999999991</v>
      </c>
      <c r="F18" s="226">
        <v>19.905956112852664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134</v>
      </c>
      <c r="F20" s="227" t="s">
        <v>142</v>
      </c>
      <c r="I20" s="16"/>
    </row>
    <row r="21" spans="1:7" ht="12.75">
      <c r="A21" s="31" t="s">
        <v>8</v>
      </c>
      <c r="B21" s="32"/>
      <c r="C21" s="33">
        <v>57943.550164352804</v>
      </c>
      <c r="D21" s="33">
        <v>56633.570404539605</v>
      </c>
      <c r="E21" s="33">
        <v>56022.440944266935</v>
      </c>
      <c r="F21" s="225">
        <v>55526.62358422804</v>
      </c>
      <c r="G21" s="20"/>
    </row>
    <row r="22" spans="1:7" ht="12.75">
      <c r="A22" s="31" t="s">
        <v>9</v>
      </c>
      <c r="B22" s="32"/>
      <c r="C22" s="33">
        <v>57345.603326128454</v>
      </c>
      <c r="D22" s="33">
        <v>56052.14288169109</v>
      </c>
      <c r="E22" s="33">
        <v>55447.40196007095</v>
      </c>
      <c r="F22" s="225">
        <v>54956.27378854226</v>
      </c>
      <c r="G22" s="20"/>
    </row>
    <row r="23" spans="1:6" ht="12.75">
      <c r="A23" s="31" t="s">
        <v>10</v>
      </c>
      <c r="B23" s="32"/>
      <c r="C23" s="33">
        <v>597.9468382243397</v>
      </c>
      <c r="D23" s="33">
        <v>581.4275228485224</v>
      </c>
      <c r="E23" s="33">
        <v>575.038984195984</v>
      </c>
      <c r="F23" s="225">
        <v>570.3497956857764</v>
      </c>
    </row>
    <row r="24" spans="1:6" ht="13.5">
      <c r="A24" s="31" t="s">
        <v>11</v>
      </c>
      <c r="B24" s="35"/>
      <c r="C24" s="40">
        <v>1.8198180759923188</v>
      </c>
      <c r="D24" s="36">
        <v>-2.2607861549689856</v>
      </c>
      <c r="E24" s="36">
        <v>-1.0790940000909521</v>
      </c>
      <c r="F24" s="228">
        <v>-0.885033482443498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134</v>
      </c>
      <c r="F27" s="229" t="s">
        <v>142</v>
      </c>
    </row>
    <row r="28" spans="1:7" ht="12.75">
      <c r="A28" s="31" t="s">
        <v>8</v>
      </c>
      <c r="B28" s="32"/>
      <c r="C28" s="33">
        <v>3583.0153327630283</v>
      </c>
      <c r="D28" s="33">
        <v>3578.296001147832</v>
      </c>
      <c r="E28" s="33">
        <v>3655.545569110437</v>
      </c>
      <c r="F28" s="225">
        <v>3594.6305197727756</v>
      </c>
      <c r="G28" s="17"/>
    </row>
    <row r="29" spans="1:7" ht="12.75">
      <c r="A29" s="31" t="s">
        <v>9</v>
      </c>
      <c r="B29" s="32"/>
      <c r="C29" s="33">
        <v>3552.6995977729493</v>
      </c>
      <c r="D29" s="33">
        <v>3547.9610241224846</v>
      </c>
      <c r="E29" s="33">
        <v>3625.234048828792</v>
      </c>
      <c r="F29" s="225">
        <v>3564.7398748597006</v>
      </c>
      <c r="G29" s="17"/>
    </row>
    <row r="30" spans="1:8" ht="12.75">
      <c r="A30" s="31" t="s">
        <v>10</v>
      </c>
      <c r="B30" s="32"/>
      <c r="C30" s="33">
        <v>30.315734990080202</v>
      </c>
      <c r="D30" s="33">
        <v>30.334977025348696</v>
      </c>
      <c r="E30" s="33">
        <v>30.311520281645898</v>
      </c>
      <c r="F30" s="225">
        <v>29.890644913076102</v>
      </c>
      <c r="G30" s="17"/>
      <c r="H30" s="18"/>
    </row>
    <row r="31" spans="1:6" ht="13.5">
      <c r="A31" s="31" t="s">
        <v>11</v>
      </c>
      <c r="B31" s="35"/>
      <c r="C31" s="40">
        <v>0.4378887996552061</v>
      </c>
      <c r="D31" s="36">
        <v>-0.13171396650308864</v>
      </c>
      <c r="E31" s="36">
        <v>2.1588367183102086</v>
      </c>
      <c r="F31" s="226">
        <v>-1.6663736831075804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134</v>
      </c>
      <c r="F33" s="229" t="s">
        <v>142</v>
      </c>
    </row>
    <row r="34" spans="1:8" ht="12.75">
      <c r="A34" s="31" t="s">
        <v>8</v>
      </c>
      <c r="B34" s="32"/>
      <c r="C34" s="33">
        <v>41854.139083412294</v>
      </c>
      <c r="D34" s="33">
        <v>41045.20172820173</v>
      </c>
      <c r="E34" s="33">
        <v>40598.34834321965</v>
      </c>
      <c r="F34" s="225">
        <v>40252.54236014535</v>
      </c>
      <c r="G34" s="19"/>
      <c r="H34" s="19"/>
    </row>
    <row r="35" spans="1:6" ht="12.75">
      <c r="A35" s="31" t="s">
        <v>9</v>
      </c>
      <c r="B35" s="32"/>
      <c r="C35" s="33">
        <v>41439.27356136822</v>
      </c>
      <c r="D35" s="33">
        <v>40640.64902269066</v>
      </c>
      <c r="E35" s="33">
        <v>40197.55540106568</v>
      </c>
      <c r="F35" s="225">
        <v>39854.835267302464</v>
      </c>
    </row>
    <row r="36" spans="1:6" ht="12.75">
      <c r="A36" s="31" t="s">
        <v>10</v>
      </c>
      <c r="B36" s="32"/>
      <c r="C36" s="33">
        <v>414.86552204405876</v>
      </c>
      <c r="D36" s="33">
        <v>404.55270551106594</v>
      </c>
      <c r="E36" s="33">
        <v>400.7929421539749</v>
      </c>
      <c r="F36" s="225">
        <v>397.7070928428895</v>
      </c>
    </row>
    <row r="37" spans="1:6" ht="13.5">
      <c r="A37" s="31" t="s">
        <v>11</v>
      </c>
      <c r="B37" s="35"/>
      <c r="C37" s="40">
        <v>1.627681418404503</v>
      </c>
      <c r="D37" s="36">
        <v>-1.9327535410498031</v>
      </c>
      <c r="E37" s="36">
        <v>-1.0886860489591754</v>
      </c>
      <c r="F37" s="230">
        <v>-0.8517735257376646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134</v>
      </c>
      <c r="F39" s="229" t="s">
        <v>142</v>
      </c>
    </row>
    <row r="40" spans="1:6" ht="12.75">
      <c r="A40" s="31" t="s">
        <v>8</v>
      </c>
      <c r="B40" s="32"/>
      <c r="C40" s="33">
        <v>12506.395748177476</v>
      </c>
      <c r="D40" s="33">
        <v>12010.072675190047</v>
      </c>
      <c r="E40" s="33">
        <v>11768.547031936847</v>
      </c>
      <c r="F40" s="225">
        <v>11679.450704309911</v>
      </c>
    </row>
    <row r="41" spans="1:6" ht="12.75">
      <c r="A41" s="31" t="s">
        <v>9</v>
      </c>
      <c r="B41" s="32"/>
      <c r="C41" s="33">
        <v>12353.630166987277</v>
      </c>
      <c r="D41" s="33">
        <v>11863.532834877942</v>
      </c>
      <c r="E41" s="33">
        <v>11624.612510176481</v>
      </c>
      <c r="F41" s="225">
        <v>11536.6986463801</v>
      </c>
    </row>
    <row r="42" spans="1:6" ht="12.75">
      <c r="A42" s="31" t="s">
        <v>10</v>
      </c>
      <c r="B42" s="32"/>
      <c r="C42" s="33">
        <v>152.7655811902006</v>
      </c>
      <c r="D42" s="33">
        <v>146.5398403121078</v>
      </c>
      <c r="E42" s="33">
        <v>143.9345217603631</v>
      </c>
      <c r="F42" s="225">
        <v>142.75205792981083</v>
      </c>
    </row>
    <row r="43" spans="1:6" ht="13.5">
      <c r="A43" s="31" t="s">
        <v>11</v>
      </c>
      <c r="B43" s="35"/>
      <c r="C43" s="40">
        <v>2.876253157924147</v>
      </c>
      <c r="D43" s="36">
        <v>-3.9685540341209524</v>
      </c>
      <c r="E43" s="36">
        <v>-2.0110256597542064</v>
      </c>
      <c r="F43" s="226">
        <v>-0.7570716026808699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3594.6305197727756</v>
      </c>
      <c r="D47" s="51">
        <v>40252.54236014535</v>
      </c>
      <c r="E47" s="51">
        <v>11679.450704309911</v>
      </c>
      <c r="F47" s="52">
        <v>55526.623584228044</v>
      </c>
    </row>
    <row r="48" spans="1:7" ht="12.75">
      <c r="A48" s="50" t="s">
        <v>15</v>
      </c>
      <c r="B48" s="53"/>
      <c r="C48" s="40">
        <v>92.61576053452839</v>
      </c>
      <c r="D48" s="40">
        <v>84.89798234291314</v>
      </c>
      <c r="E48" s="40">
        <v>77.67099473196475</v>
      </c>
      <c r="F48" s="54">
        <v>83.87748657254888</v>
      </c>
      <c r="G48" s="20"/>
    </row>
    <row r="49" spans="1:7" ht="12.75">
      <c r="A49" s="55" t="s">
        <v>16</v>
      </c>
      <c r="B49" s="53"/>
      <c r="C49" s="40">
        <v>22.057598969654695</v>
      </c>
      <c r="D49" s="40">
        <v>24.231179663023834</v>
      </c>
      <c r="E49" s="40">
        <v>9.794751030683749</v>
      </c>
      <c r="F49" s="54">
        <v>21.053915052513833</v>
      </c>
      <c r="G49" s="20"/>
    </row>
    <row r="50" spans="1:6" ht="12.75">
      <c r="A50" s="55" t="s">
        <v>17</v>
      </c>
      <c r="B50" s="53"/>
      <c r="C50" s="40">
        <v>33.10193887587499</v>
      </c>
      <c r="D50" s="40">
        <v>17.575336324229273</v>
      </c>
      <c r="E50" s="40">
        <v>16.239090769942628</v>
      </c>
      <c r="F50" s="54">
        <v>18.299417543743647</v>
      </c>
    </row>
    <row r="51" spans="1:6" ht="12.75">
      <c r="A51" s="55" t="s">
        <v>18</v>
      </c>
      <c r="B51" s="53"/>
      <c r="C51" s="40">
        <v>30.96215301148128</v>
      </c>
      <c r="D51" s="40">
        <v>36.15787345307381</v>
      </c>
      <c r="E51" s="40">
        <v>48.255731645443866</v>
      </c>
      <c r="F51" s="54">
        <v>38.36617705950435</v>
      </c>
    </row>
    <row r="52" spans="1:6" ht="12.75">
      <c r="A52" s="55" t="s">
        <v>19</v>
      </c>
      <c r="B52" s="53"/>
      <c r="C52" s="40">
        <v>2.1099359874665446</v>
      </c>
      <c r="D52" s="40">
        <v>2.821576662995379</v>
      </c>
      <c r="E52" s="40">
        <v>1.4154102975365905</v>
      </c>
      <c r="F52" s="54">
        <v>2.47973459132665</v>
      </c>
    </row>
    <row r="53" spans="1:6" ht="12.75">
      <c r="A53" s="55" t="s">
        <v>20</v>
      </c>
      <c r="B53" s="53"/>
      <c r="C53" s="40">
        <v>4.384133690050888</v>
      </c>
      <c r="D53" s="40">
        <v>4.11201623959084</v>
      </c>
      <c r="E53" s="40">
        <v>1.9660109883579124</v>
      </c>
      <c r="F53" s="54">
        <v>3.67824232546039</v>
      </c>
    </row>
    <row r="54" spans="1:6" ht="12.75">
      <c r="A54" s="56" t="s">
        <v>21</v>
      </c>
      <c r="B54" s="53"/>
      <c r="C54" s="40">
        <v>7.768551940731605</v>
      </c>
      <c r="D54" s="40">
        <v>15.166458169137428</v>
      </c>
      <c r="E54" s="40">
        <v>22.28399807179877</v>
      </c>
      <c r="F54" s="54">
        <v>16.184640317963524</v>
      </c>
    </row>
    <row r="55" spans="1:6" ht="12.75">
      <c r="A55" s="56" t="s">
        <v>22</v>
      </c>
      <c r="B55" s="53"/>
      <c r="C55" s="40">
        <v>-0.384312475259979</v>
      </c>
      <c r="D55" s="40">
        <v>-0.06444051205056733</v>
      </c>
      <c r="E55" s="40">
        <v>0.04500719623649271</v>
      </c>
      <c r="F55" s="54">
        <v>-0.06212689051239922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12.3529398</v>
      </c>
      <c r="D58" s="181">
        <v>12.4772487</v>
      </c>
      <c r="E58" s="181">
        <v>12.4898478</v>
      </c>
      <c r="F58" s="182">
        <v>12.2225825</v>
      </c>
    </row>
    <row r="59" spans="1:6" ht="13.5">
      <c r="A59" s="64"/>
      <c r="B59" s="65" t="s">
        <v>134</v>
      </c>
      <c r="C59" s="183">
        <v>12.4678035</v>
      </c>
      <c r="D59" s="183">
        <v>12.6850719</v>
      </c>
      <c r="E59" s="183">
        <v>12.6769106</v>
      </c>
      <c r="F59" s="184">
        <v>12.3952217</v>
      </c>
    </row>
    <row r="60" spans="1:6" ht="13.5">
      <c r="A60" s="60" t="s">
        <v>102</v>
      </c>
      <c r="B60" s="61" t="s">
        <v>142</v>
      </c>
      <c r="C60" s="181">
        <v>79.7915065</v>
      </c>
      <c r="D60" s="181">
        <v>84.5915257</v>
      </c>
      <c r="E60" s="181">
        <v>15.8556062</v>
      </c>
      <c r="F60" s="182">
        <v>79.3092393</v>
      </c>
    </row>
    <row r="61" spans="1:6" ht="13.5">
      <c r="A61" s="64"/>
      <c r="B61" s="65" t="s">
        <v>134</v>
      </c>
      <c r="C61" s="183">
        <v>80.4898478</v>
      </c>
      <c r="D61" s="183">
        <v>85.4063929</v>
      </c>
      <c r="E61" s="183">
        <v>15.9186544</v>
      </c>
      <c r="F61" s="184">
        <v>80.0380728</v>
      </c>
    </row>
    <row r="62" spans="1:6" ht="13.5">
      <c r="A62" s="56" t="s">
        <v>103</v>
      </c>
      <c r="B62" s="66" t="s">
        <v>142</v>
      </c>
      <c r="C62" s="62">
        <v>20.5493939</v>
      </c>
      <c r="D62" s="62">
        <v>21.3623003</v>
      </c>
      <c r="E62" s="62">
        <v>21.9090707</v>
      </c>
      <c r="F62" s="63">
        <v>19.0202775</v>
      </c>
    </row>
    <row r="63" spans="1:6" ht="13.5">
      <c r="A63" s="64"/>
      <c r="B63" s="65" t="s">
        <v>134</v>
      </c>
      <c r="C63" s="183">
        <v>20.6394632</v>
      </c>
      <c r="D63" s="183">
        <v>21.6532008</v>
      </c>
      <c r="E63" s="183">
        <v>22.0019792</v>
      </c>
      <c r="F63" s="184">
        <v>19.2659407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39678</v>
      </c>
      <c r="B11" s="169">
        <v>20.9133654</v>
      </c>
      <c r="C11" s="169">
        <v>22.1045989</v>
      </c>
      <c r="D11" s="169">
        <v>22.2849915</v>
      </c>
      <c r="E11" s="170">
        <v>19.4669715</v>
      </c>
      <c r="G11" s="171"/>
      <c r="H11" s="172"/>
    </row>
    <row r="12" spans="1:8" ht="12.75">
      <c r="A12" s="168">
        <v>39679</v>
      </c>
      <c r="B12" s="169">
        <v>20.9599265</v>
      </c>
      <c r="C12" s="169">
        <v>22.0550316</v>
      </c>
      <c r="D12" s="169">
        <v>22.3503834</v>
      </c>
      <c r="E12" s="170">
        <v>19.5060494</v>
      </c>
      <c r="G12" s="171"/>
      <c r="H12" s="172"/>
    </row>
    <row r="13" spans="1:5" ht="12.75">
      <c r="A13" s="168">
        <v>39680</v>
      </c>
      <c r="B13" s="169">
        <v>21.1358282</v>
      </c>
      <c r="C13" s="169">
        <v>22.2767321</v>
      </c>
      <c r="D13" s="169">
        <v>22.4417469</v>
      </c>
      <c r="E13" s="170">
        <v>19.6246907</v>
      </c>
    </row>
    <row r="14" spans="1:5" ht="12.75">
      <c r="A14" s="168">
        <v>39681</v>
      </c>
      <c r="B14" s="169">
        <v>21.4213115</v>
      </c>
      <c r="C14" s="169">
        <v>22.5971027</v>
      </c>
      <c r="D14" s="169">
        <v>22.7250435</v>
      </c>
      <c r="E14" s="170">
        <v>19.9025794</v>
      </c>
    </row>
    <row r="15" spans="1:5" ht="12.75">
      <c r="A15" s="173">
        <v>39682</v>
      </c>
      <c r="B15" s="174">
        <v>21.328753</v>
      </c>
      <c r="C15" s="174">
        <v>22.5073685</v>
      </c>
      <c r="D15" s="174">
        <v>22.6220662</v>
      </c>
      <c r="E15" s="175">
        <v>19.8043753</v>
      </c>
    </row>
    <row r="16" spans="1:5" ht="12.75">
      <c r="A16" s="168">
        <v>39685</v>
      </c>
      <c r="B16" s="169">
        <v>21.3706245</v>
      </c>
      <c r="C16" s="169">
        <v>22.5895095</v>
      </c>
      <c r="D16" s="169">
        <v>22.6497201</v>
      </c>
      <c r="E16" s="170">
        <v>19.8671153</v>
      </c>
    </row>
    <row r="17" spans="1:5" ht="12.75" customHeight="1">
      <c r="A17" s="168">
        <v>39686</v>
      </c>
      <c r="B17" s="169">
        <v>21.526086</v>
      </c>
      <c r="C17" s="169">
        <v>22.7060591</v>
      </c>
      <c r="D17" s="169">
        <v>22.7851622</v>
      </c>
      <c r="E17" s="170">
        <v>20.0312352</v>
      </c>
    </row>
    <row r="18" spans="1:5" ht="12.75" customHeight="1">
      <c r="A18" s="168">
        <v>39687</v>
      </c>
      <c r="B18" s="169">
        <v>21.8374724</v>
      </c>
      <c r="C18" s="169">
        <v>23.0908932</v>
      </c>
      <c r="D18" s="169">
        <v>23.1200675</v>
      </c>
      <c r="E18" s="170">
        <v>20.3427843</v>
      </c>
    </row>
    <row r="19" spans="1:5" ht="12.75" customHeight="1">
      <c r="A19" s="168">
        <v>39688</v>
      </c>
      <c r="B19" s="169">
        <v>21.9196809</v>
      </c>
      <c r="C19" s="169">
        <v>23.24441</v>
      </c>
      <c r="D19" s="169">
        <v>23.1922203</v>
      </c>
      <c r="E19" s="170">
        <v>20.4280671</v>
      </c>
    </row>
    <row r="20" spans="1:5" ht="12.75" customHeight="1">
      <c r="A20" s="173">
        <v>39689</v>
      </c>
      <c r="B20" s="174">
        <v>21.8730729</v>
      </c>
      <c r="C20" s="174">
        <v>23.1850302</v>
      </c>
      <c r="D20" s="174">
        <v>23.1406811</v>
      </c>
      <c r="E20" s="175">
        <v>20.3731155</v>
      </c>
    </row>
    <row r="21" spans="1:5" ht="12.75" customHeight="1">
      <c r="A21" s="168">
        <v>39692</v>
      </c>
      <c r="B21" s="169">
        <v>21.9038914</v>
      </c>
      <c r="C21" s="169">
        <v>23.1801844</v>
      </c>
      <c r="D21" s="169">
        <v>23.166184</v>
      </c>
      <c r="E21" s="170">
        <v>20.405032</v>
      </c>
    </row>
    <row r="22" spans="1:5" ht="12.75" customHeight="1">
      <c r="A22" s="168">
        <v>39693</v>
      </c>
      <c r="B22" s="169">
        <v>21.8716658</v>
      </c>
      <c r="C22" s="169">
        <v>23.164383</v>
      </c>
      <c r="D22" s="169">
        <v>23.1589818</v>
      </c>
      <c r="E22" s="170">
        <v>20.3770486</v>
      </c>
    </row>
    <row r="23" spans="1:5" ht="12.75" customHeight="1">
      <c r="A23" s="168">
        <v>39694</v>
      </c>
      <c r="B23" s="169">
        <v>21.692493</v>
      </c>
      <c r="C23" s="169">
        <v>22.8911958</v>
      </c>
      <c r="D23" s="169">
        <v>22.974865</v>
      </c>
      <c r="E23" s="170">
        <v>20.2081921</v>
      </c>
    </row>
    <row r="24" spans="1:5" ht="12.75" customHeight="1">
      <c r="A24" s="168">
        <v>39695</v>
      </c>
      <c r="B24" s="169">
        <v>21.2643643</v>
      </c>
      <c r="C24" s="169">
        <v>22.5081202</v>
      </c>
      <c r="D24" s="169">
        <v>22.5662657</v>
      </c>
      <c r="E24" s="170">
        <v>19.8309635</v>
      </c>
    </row>
    <row r="25" spans="1:5" ht="12.75" customHeight="1">
      <c r="A25" s="173">
        <v>39696</v>
      </c>
      <c r="B25" s="174">
        <v>20.9962844</v>
      </c>
      <c r="C25" s="174">
        <v>22.1346222</v>
      </c>
      <c r="D25" s="174">
        <v>22.3044397</v>
      </c>
      <c r="E25" s="175">
        <v>19.5521816</v>
      </c>
    </row>
    <row r="26" spans="1:5" ht="12.75" customHeight="1">
      <c r="A26" s="168">
        <v>39699</v>
      </c>
      <c r="B26" s="169">
        <v>20.908348</v>
      </c>
      <c r="C26" s="169">
        <v>22.0115399</v>
      </c>
      <c r="D26" s="169">
        <v>22.1964937</v>
      </c>
      <c r="E26" s="170">
        <v>19.4514047</v>
      </c>
    </row>
    <row r="27" spans="1:5" ht="12.75" customHeight="1">
      <c r="A27" s="168">
        <v>39700</v>
      </c>
      <c r="B27" s="169">
        <v>20.5099916</v>
      </c>
      <c r="C27" s="169">
        <v>21.6585497</v>
      </c>
      <c r="D27" s="169">
        <v>21.8196096</v>
      </c>
      <c r="E27" s="170">
        <v>19.1608612</v>
      </c>
    </row>
    <row r="28" spans="1:5" ht="12.75" customHeight="1">
      <c r="A28" s="168">
        <v>39701</v>
      </c>
      <c r="B28" s="169">
        <v>20.5215558</v>
      </c>
      <c r="C28" s="169">
        <v>21.4937349</v>
      </c>
      <c r="D28" s="169">
        <v>21.8310417</v>
      </c>
      <c r="E28" s="170">
        <v>19.1192586</v>
      </c>
    </row>
    <row r="29" spans="1:5" ht="12.75" customHeight="1">
      <c r="A29" s="168">
        <v>39702</v>
      </c>
      <c r="B29" s="169">
        <v>20.4189961</v>
      </c>
      <c r="C29" s="169">
        <v>21.4257967</v>
      </c>
      <c r="D29" s="169">
        <v>21.7547751</v>
      </c>
      <c r="E29" s="170">
        <v>19.0339202</v>
      </c>
    </row>
    <row r="30" spans="1:5" ht="12.75" customHeight="1">
      <c r="A30" s="173">
        <v>39703</v>
      </c>
      <c r="B30" s="174">
        <v>20.6394632</v>
      </c>
      <c r="C30" s="174">
        <v>21.6532008</v>
      </c>
      <c r="D30" s="174">
        <v>22.0019792</v>
      </c>
      <c r="E30" s="175">
        <v>19.2659407</v>
      </c>
    </row>
    <row r="31" spans="1:5" ht="12.75" customHeight="1">
      <c r="A31" s="168">
        <v>39706</v>
      </c>
      <c r="B31" s="169">
        <v>20.3351303</v>
      </c>
      <c r="C31" s="169">
        <v>21.4044057</v>
      </c>
      <c r="D31" s="169">
        <v>21.6562817</v>
      </c>
      <c r="E31" s="170">
        <v>18.9926518</v>
      </c>
    </row>
    <row r="32" spans="1:5" ht="12.75" customHeight="1">
      <c r="A32" s="168">
        <v>39707</v>
      </c>
      <c r="B32" s="169">
        <v>20.1790775</v>
      </c>
      <c r="C32" s="169">
        <v>21.0679814</v>
      </c>
      <c r="D32" s="169">
        <v>21.4616261</v>
      </c>
      <c r="E32" s="170">
        <v>18.741719</v>
      </c>
    </row>
    <row r="33" spans="1:5" ht="12.75" customHeight="1">
      <c r="A33" s="168">
        <v>39708</v>
      </c>
      <c r="B33" s="169">
        <v>19.7644857</v>
      </c>
      <c r="C33" s="169">
        <v>20.626351</v>
      </c>
      <c r="D33" s="169">
        <v>20.9184282</v>
      </c>
      <c r="E33" s="170">
        <v>18.3100446</v>
      </c>
    </row>
    <row r="34" spans="1:5" ht="12.75" customHeight="1">
      <c r="A34" s="168">
        <v>39709</v>
      </c>
      <c r="B34" s="169">
        <v>19.7892106</v>
      </c>
      <c r="C34" s="169">
        <v>20.5150288</v>
      </c>
      <c r="D34" s="169">
        <v>20.9947307</v>
      </c>
      <c r="E34" s="170">
        <v>18.2996623</v>
      </c>
    </row>
    <row r="35" spans="1:5" ht="12.75" customHeight="1">
      <c r="A35" s="168">
        <v>39710</v>
      </c>
      <c r="B35" s="169">
        <v>20.5493939</v>
      </c>
      <c r="C35" s="169">
        <v>21.3623003</v>
      </c>
      <c r="D35" s="169">
        <v>21.9090707</v>
      </c>
      <c r="E35" s="170">
        <v>19.0202775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136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129</v>
      </c>
      <c r="D21" s="83" t="s">
        <v>131</v>
      </c>
      <c r="E21" s="83" t="s">
        <v>133</v>
      </c>
      <c r="F21" s="231" t="s">
        <v>135</v>
      </c>
    </row>
    <row r="22" spans="1:6" ht="13.5">
      <c r="A22" s="98" t="s">
        <v>23</v>
      </c>
      <c r="B22" s="84" t="s">
        <v>31</v>
      </c>
      <c r="C22" s="208">
        <v>1719</v>
      </c>
      <c r="D22" s="208">
        <v>804</v>
      </c>
      <c r="E22" s="208">
        <v>1001</v>
      </c>
      <c r="F22" s="232">
        <v>1140</v>
      </c>
    </row>
    <row r="23" spans="1:7" ht="13.5">
      <c r="A23" s="99"/>
      <c r="B23" s="85" t="s">
        <v>32</v>
      </c>
      <c r="C23" s="209">
        <v>12</v>
      </c>
      <c r="D23" s="209">
        <v>30</v>
      </c>
      <c r="E23" s="209">
        <v>13</v>
      </c>
      <c r="F23" s="233">
        <v>9</v>
      </c>
      <c r="G23" s="77"/>
    </row>
    <row r="24" spans="1:7" ht="13.5">
      <c r="A24" s="100" t="s">
        <v>24</v>
      </c>
      <c r="B24" s="87" t="s">
        <v>31</v>
      </c>
      <c r="C24" s="210">
        <v>1464</v>
      </c>
      <c r="D24" s="210">
        <v>879</v>
      </c>
      <c r="E24" s="210">
        <v>833</v>
      </c>
      <c r="F24" s="234">
        <v>964</v>
      </c>
      <c r="G24" s="77"/>
    </row>
    <row r="25" spans="1:7" ht="13.5">
      <c r="A25" s="99"/>
      <c r="B25" s="85" t="s">
        <v>32</v>
      </c>
      <c r="C25" s="209">
        <v>8</v>
      </c>
      <c r="D25" s="209">
        <v>12</v>
      </c>
      <c r="E25" s="209">
        <v>8</v>
      </c>
      <c r="F25" s="233">
        <v>10</v>
      </c>
      <c r="G25" s="77"/>
    </row>
    <row r="26" spans="1:6" ht="13.5">
      <c r="A26" s="100" t="s">
        <v>25</v>
      </c>
      <c r="B26" s="87" t="s">
        <v>31</v>
      </c>
      <c r="C26" s="210">
        <v>1195</v>
      </c>
      <c r="D26" s="210">
        <v>830</v>
      </c>
      <c r="E26" s="210">
        <v>664</v>
      </c>
      <c r="F26" s="234">
        <v>1031</v>
      </c>
    </row>
    <row r="27" spans="1:8" ht="13.5">
      <c r="A27" s="99"/>
      <c r="B27" s="85" t="s">
        <v>32</v>
      </c>
      <c r="C27" s="209">
        <v>24</v>
      </c>
      <c r="D27" s="209">
        <v>12</v>
      </c>
      <c r="E27" s="209">
        <v>17</v>
      </c>
      <c r="F27" s="233">
        <v>15</v>
      </c>
      <c r="G27" s="77"/>
      <c r="H27" s="77"/>
    </row>
    <row r="28" spans="1:6" ht="13.5">
      <c r="A28" s="100" t="s">
        <v>26</v>
      </c>
      <c r="B28" s="87" t="s">
        <v>31</v>
      </c>
      <c r="C28" s="210">
        <v>1652</v>
      </c>
      <c r="D28" s="210">
        <v>951</v>
      </c>
      <c r="E28" s="210">
        <v>1284</v>
      </c>
      <c r="F28" s="234">
        <v>1415</v>
      </c>
    </row>
    <row r="29" spans="1:7" ht="13.5">
      <c r="A29" s="99"/>
      <c r="B29" s="85" t="s">
        <v>32</v>
      </c>
      <c r="C29" s="209">
        <v>16</v>
      </c>
      <c r="D29" s="209">
        <v>2</v>
      </c>
      <c r="E29" s="209">
        <v>8</v>
      </c>
      <c r="F29" s="233">
        <v>6</v>
      </c>
      <c r="G29" s="238"/>
    </row>
    <row r="30" spans="1:7" ht="13.5">
      <c r="A30" s="100" t="s">
        <v>33</v>
      </c>
      <c r="B30" s="86" t="s">
        <v>31</v>
      </c>
      <c r="C30" s="211">
        <v>6030</v>
      </c>
      <c r="D30" s="211">
        <v>3464</v>
      </c>
      <c r="E30" s="211">
        <v>3782</v>
      </c>
      <c r="F30" s="235">
        <v>4550</v>
      </c>
      <c r="G30" s="77"/>
    </row>
    <row r="31" spans="1:7" ht="13.5">
      <c r="A31" s="101"/>
      <c r="B31" s="88" t="s">
        <v>32</v>
      </c>
      <c r="C31" s="211">
        <v>60</v>
      </c>
      <c r="D31" s="211">
        <v>56</v>
      </c>
      <c r="E31" s="211">
        <v>46</v>
      </c>
      <c r="F31" s="236">
        <v>40</v>
      </c>
      <c r="G31" s="77"/>
    </row>
    <row r="32" spans="1:8" ht="14.25" thickBot="1">
      <c r="A32" s="102" t="s">
        <v>14</v>
      </c>
      <c r="B32" s="103"/>
      <c r="C32" s="212">
        <v>6090</v>
      </c>
      <c r="D32" s="212">
        <v>3520</v>
      </c>
      <c r="E32" s="212">
        <v>3828</v>
      </c>
      <c r="F32" s="237">
        <v>4590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138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139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3.091098428412675</v>
      </c>
    </row>
    <row r="51" spans="1:2" ht="12.75">
      <c r="A51" s="4" t="s">
        <v>42</v>
      </c>
      <c r="B51" s="5">
        <v>18.177827450845204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2.8760876016686265</v>
      </c>
    </row>
    <row r="54" spans="1:2" ht="12.75">
      <c r="A54" s="4" t="s">
        <v>47</v>
      </c>
      <c r="B54" s="5">
        <v>0.4347735322543139</v>
      </c>
    </row>
    <row r="55" spans="1:2" ht="12.75">
      <c r="A55" s="4" t="s">
        <v>120</v>
      </c>
      <c r="B55" s="5">
        <v>26.797062733666486</v>
      </c>
    </row>
    <row r="56" spans="1:2" ht="12.75">
      <c r="A56" s="4" t="s">
        <v>121</v>
      </c>
      <c r="B56" s="5">
        <v>8.287950914075806</v>
      </c>
    </row>
    <row r="57" spans="1:2" ht="12.75">
      <c r="A57" s="4" t="s">
        <v>55</v>
      </c>
      <c r="B57" s="5">
        <v>8.17925075511952</v>
      </c>
    </row>
    <row r="58" spans="1:2" ht="12.75">
      <c r="A58" s="4" t="s">
        <v>63</v>
      </c>
      <c r="B58" s="5">
        <v>3.6112051749606024</v>
      </c>
    </row>
    <row r="59" spans="1:2" ht="12.75">
      <c r="A59" s="4" t="s">
        <v>97</v>
      </c>
      <c r="B59" s="5">
        <v>9.111711960552428</v>
      </c>
    </row>
    <row r="60" spans="1:2" ht="12.75">
      <c r="A60" s="4" t="s">
        <v>98</v>
      </c>
      <c r="B60" s="5">
        <v>1.510997012297589</v>
      </c>
    </row>
    <row r="61" spans="1:3" ht="12.75">
      <c r="A61" s="4" t="s">
        <v>118</v>
      </c>
      <c r="B61" s="5">
        <v>12.422229981545641</v>
      </c>
      <c r="C61" s="76">
        <v>83.87748657254888</v>
      </c>
    </row>
    <row r="62" spans="1:2" ht="12.75">
      <c r="A62" s="6" t="s">
        <v>119</v>
      </c>
      <c r="B62" s="7">
        <v>5.4998044546011045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7"/>
  <sheetViews>
    <sheetView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39710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801219.2426104764</v>
      </c>
      <c r="C15" s="133">
        <v>95.7334444467514</v>
      </c>
      <c r="D15" s="51">
        <v>1086935.3326427238</v>
      </c>
      <c r="E15" s="133">
        <v>91.36194020240531</v>
      </c>
      <c r="F15" s="51">
        <v>995834.7195128737</v>
      </c>
      <c r="G15" s="133">
        <v>93.83986407589867</v>
      </c>
      <c r="H15" s="51">
        <v>445205.0995277529</v>
      </c>
      <c r="I15" s="133">
        <v>87.8473013350519</v>
      </c>
      <c r="J15" s="51">
        <v>3329194.394293827</v>
      </c>
      <c r="K15" s="134">
        <v>92.61576053452839</v>
      </c>
    </row>
    <row r="16" spans="1:11" ht="16.5" customHeight="1">
      <c r="A16" s="135" t="s">
        <v>40</v>
      </c>
      <c r="B16" s="51">
        <v>260023.18657736562</v>
      </c>
      <c r="C16" s="133">
        <v>31.068793612553726</v>
      </c>
      <c r="D16" s="51">
        <v>327431.82195682003</v>
      </c>
      <c r="E16" s="133">
        <v>27.52215853104172</v>
      </c>
      <c r="F16" s="51">
        <v>125696.5725791012</v>
      </c>
      <c r="G16" s="133">
        <v>11.844685723951304</v>
      </c>
      <c r="H16" s="51">
        <v>79737.603379006</v>
      </c>
      <c r="I16" s="133">
        <v>15.733722006330558</v>
      </c>
      <c r="J16" s="51">
        <v>792889.1844922928</v>
      </c>
      <c r="K16" s="134">
        <v>22.057598969654695</v>
      </c>
    </row>
    <row r="17" spans="1:11" ht="16.5" customHeight="1">
      <c r="A17" s="136" t="s">
        <v>122</v>
      </c>
      <c r="B17" s="33">
        <v>158479.46105601</v>
      </c>
      <c r="C17" s="137">
        <v>18.935871574333373</v>
      </c>
      <c r="D17" s="33">
        <v>213836.03812329998</v>
      </c>
      <c r="E17" s="137">
        <v>17.973907684682693</v>
      </c>
      <c r="F17" s="33">
        <v>31189.804111029996</v>
      </c>
      <c r="G17" s="137">
        <v>2.9390891088479703</v>
      </c>
      <c r="H17" s="33">
        <v>23192.11361732</v>
      </c>
      <c r="I17" s="137">
        <v>4.576238223009093</v>
      </c>
      <c r="J17" s="33">
        <v>426697.41690766</v>
      </c>
      <c r="K17" s="138">
        <v>11.870411007767009</v>
      </c>
    </row>
    <row r="18" spans="1:11" ht="16.5" customHeight="1">
      <c r="A18" s="136" t="s">
        <v>42</v>
      </c>
      <c r="B18" s="33">
        <v>101543.7255213556</v>
      </c>
      <c r="C18" s="137">
        <v>12.132922038220354</v>
      </c>
      <c r="D18" s="33">
        <v>113595.78383351999</v>
      </c>
      <c r="E18" s="137">
        <v>9.548250846359021</v>
      </c>
      <c r="F18" s="33">
        <v>94506.7684680712</v>
      </c>
      <c r="G18" s="137">
        <v>8.905596615103335</v>
      </c>
      <c r="H18" s="33">
        <v>56545.489761685996</v>
      </c>
      <c r="I18" s="137">
        <v>11.157483783321464</v>
      </c>
      <c r="J18" s="33">
        <v>366191.7675846328</v>
      </c>
      <c r="K18" s="138">
        <v>10.187187961887682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269777.2221390339</v>
      </c>
      <c r="C21" s="133">
        <v>32.234251669367495</v>
      </c>
      <c r="D21" s="51">
        <v>400231.34929465817</v>
      </c>
      <c r="E21" s="133">
        <v>33.6412953956349</v>
      </c>
      <c r="F21" s="51">
        <v>385718.00634204305</v>
      </c>
      <c r="G21" s="133">
        <v>36.34712124163494</v>
      </c>
      <c r="H21" s="51">
        <v>134165.8196929969</v>
      </c>
      <c r="I21" s="133">
        <v>26.473428098503227</v>
      </c>
      <c r="J21" s="51">
        <v>1189892.3974687317</v>
      </c>
      <c r="K21" s="134">
        <v>33.10193887587499</v>
      </c>
    </row>
    <row r="22" spans="1:12" ht="16.5" customHeight="1">
      <c r="A22" s="136" t="s">
        <v>46</v>
      </c>
      <c r="B22" s="33">
        <v>124526.91810813671</v>
      </c>
      <c r="C22" s="137">
        <v>14.879062013025331</v>
      </c>
      <c r="D22" s="33">
        <v>114825.59222698939</v>
      </c>
      <c r="E22" s="137">
        <v>9.651621927903852</v>
      </c>
      <c r="F22" s="33">
        <v>149875.713661336</v>
      </c>
      <c r="G22" s="137">
        <v>14.123143452095979</v>
      </c>
      <c r="H22" s="33">
        <v>71699.4935651583</v>
      </c>
      <c r="I22" s="137">
        <v>14.147652449332371</v>
      </c>
      <c r="J22" s="33">
        <v>460927.71756162035</v>
      </c>
      <c r="K22" s="138">
        <v>12.822673012600932</v>
      </c>
      <c r="L22" s="139"/>
    </row>
    <row r="23" spans="1:11" ht="16.5" customHeight="1">
      <c r="A23" s="136" t="s">
        <v>125</v>
      </c>
      <c r="B23" s="33">
        <v>34239.076627531</v>
      </c>
      <c r="C23" s="137">
        <v>4.091045953352573</v>
      </c>
      <c r="D23" s="33">
        <v>22071.93106328</v>
      </c>
      <c r="E23" s="137">
        <v>1.8552478564222326</v>
      </c>
      <c r="F23" s="33">
        <v>23333.888122749202</v>
      </c>
      <c r="G23" s="137">
        <v>2.1988075399420786</v>
      </c>
      <c r="H23" s="33">
        <v>2713.4449164297002</v>
      </c>
      <c r="I23" s="137">
        <v>0.5354134835439038</v>
      </c>
      <c r="J23" s="33">
        <v>82358.3407299899</v>
      </c>
      <c r="K23" s="138">
        <v>2.2911489867168866</v>
      </c>
    </row>
    <row r="24" spans="1:11" ht="16.5" customHeight="1">
      <c r="A24" s="136" t="s">
        <v>126</v>
      </c>
      <c r="B24" s="33">
        <v>29798.056638446</v>
      </c>
      <c r="C24" s="137">
        <v>3.5604119922575124</v>
      </c>
      <c r="D24" s="33">
        <v>38006.6677421047</v>
      </c>
      <c r="E24" s="137">
        <v>3.1946361492401896</v>
      </c>
      <c r="F24" s="33">
        <v>28521.63948444</v>
      </c>
      <c r="G24" s="137">
        <v>2.687661637014288</v>
      </c>
      <c r="H24" s="33">
        <v>19961.1047393836</v>
      </c>
      <c r="I24" s="137">
        <v>3.9386996799479683</v>
      </c>
      <c r="J24" s="33">
        <v>116287.46860437431</v>
      </c>
      <c r="K24" s="138">
        <v>3.235032584426093</v>
      </c>
    </row>
    <row r="25" spans="1:11" ht="16.5" customHeight="1">
      <c r="A25" s="136" t="s">
        <v>47</v>
      </c>
      <c r="B25" s="33">
        <v>13100.713656644399</v>
      </c>
      <c r="C25" s="137">
        <v>1.5653349000641748</v>
      </c>
      <c r="D25" s="33">
        <v>30643.7659059683</v>
      </c>
      <c r="E25" s="137">
        <v>2.575750207209279</v>
      </c>
      <c r="F25" s="33">
        <v>21132.1034856168</v>
      </c>
      <c r="G25" s="137">
        <v>1.9913281590524714</v>
      </c>
      <c r="H25" s="33">
        <v>6622.565525258399</v>
      </c>
      <c r="I25" s="137">
        <v>1.3067561668220167</v>
      </c>
      <c r="J25" s="33">
        <v>71499.1485734879</v>
      </c>
      <c r="K25" s="138">
        <v>1.9890541790094054</v>
      </c>
    </row>
    <row r="26" spans="1:11" ht="16.5" customHeight="1">
      <c r="A26" s="136" t="s">
        <v>48</v>
      </c>
      <c r="B26" s="33">
        <v>16650.077881752302</v>
      </c>
      <c r="C26" s="137">
        <v>1.989429635680565</v>
      </c>
      <c r="D26" s="33">
        <v>31230.812582289494</v>
      </c>
      <c r="E26" s="137">
        <v>2.6250941945904556</v>
      </c>
      <c r="F26" s="33">
        <v>29904.5546955207</v>
      </c>
      <c r="G26" s="137">
        <v>2.817977012541449</v>
      </c>
      <c r="H26" s="33">
        <v>5093.0661073857</v>
      </c>
      <c r="I26" s="137">
        <v>1.004957296152806</v>
      </c>
      <c r="J26" s="33">
        <v>82878.5112669482</v>
      </c>
      <c r="K26" s="138">
        <v>2.3056197517676207</v>
      </c>
    </row>
    <row r="27" spans="1:11" ht="16.5" customHeight="1">
      <c r="A27" s="136" t="s">
        <v>49</v>
      </c>
      <c r="B27" s="33">
        <v>34412.551060846396</v>
      </c>
      <c r="C27" s="137">
        <v>4.111773494756375</v>
      </c>
      <c r="D27" s="33">
        <v>133074.0613067505</v>
      </c>
      <c r="E27" s="137">
        <v>11.185490126665028</v>
      </c>
      <c r="F27" s="33">
        <v>99910.3403383716</v>
      </c>
      <c r="G27" s="137">
        <v>9.414787989834055</v>
      </c>
      <c r="H27" s="33">
        <v>19045.829250622002</v>
      </c>
      <c r="I27" s="137">
        <v>3.758098690087081</v>
      </c>
      <c r="J27" s="33">
        <v>286442.78195659054</v>
      </c>
      <c r="K27" s="138">
        <v>7.968629331470129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583.7214734062001</v>
      </c>
      <c r="C29" s="137">
        <v>0.0697457877629581</v>
      </c>
      <c r="D29" s="33">
        <v>514.0961773977</v>
      </c>
      <c r="E29" s="137">
        <v>0.04321216065678536</v>
      </c>
      <c r="F29" s="33">
        <v>2261.3884169111</v>
      </c>
      <c r="G29" s="137">
        <v>0.2130959862190324</v>
      </c>
      <c r="H29" s="33">
        <v>0</v>
      </c>
      <c r="I29" s="137">
        <v>0</v>
      </c>
      <c r="J29" s="33">
        <v>3359.2060677150002</v>
      </c>
      <c r="K29" s="138">
        <v>0.09345066340579958</v>
      </c>
    </row>
    <row r="30" spans="1:11" ht="16.5" customHeight="1">
      <c r="A30" s="140" t="s">
        <v>52</v>
      </c>
      <c r="B30" s="33">
        <v>16466.1066922709</v>
      </c>
      <c r="C30" s="137">
        <v>1.9674478924680106</v>
      </c>
      <c r="D30" s="33">
        <v>28383.1302898781</v>
      </c>
      <c r="E30" s="137">
        <v>2.3857333315277254</v>
      </c>
      <c r="F30" s="33">
        <v>30778.3781370976</v>
      </c>
      <c r="G30" s="137">
        <v>2.9003194649355786</v>
      </c>
      <c r="H30" s="33">
        <v>9030.3155887592</v>
      </c>
      <c r="I30" s="137">
        <v>1.7818503326170785</v>
      </c>
      <c r="J30" s="33">
        <v>84657.93070800579</v>
      </c>
      <c r="K30" s="138">
        <v>2.355121903136715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1481.292</v>
      </c>
      <c r="E31" s="137">
        <v>0.12450944141935039</v>
      </c>
      <c r="F31" s="33">
        <v>0</v>
      </c>
      <c r="G31" s="137">
        <v>0</v>
      </c>
      <c r="H31" s="33">
        <v>0</v>
      </c>
      <c r="I31" s="137">
        <v>0</v>
      </c>
      <c r="J31" s="33">
        <v>1481.292</v>
      </c>
      <c r="K31" s="138">
        <v>0.041208463341418346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218757.6829095742</v>
      </c>
      <c r="C33" s="133">
        <v>26.138197100572164</v>
      </c>
      <c r="D33" s="51">
        <v>321486.64490173623</v>
      </c>
      <c r="E33" s="133">
        <v>27.022438911771772</v>
      </c>
      <c r="F33" s="51">
        <v>382126.13332791283</v>
      </c>
      <c r="G33" s="133">
        <v>36.008650540805434</v>
      </c>
      <c r="H33" s="51">
        <v>190604.5405902282</v>
      </c>
      <c r="I33" s="133">
        <v>37.6098443859247</v>
      </c>
      <c r="J33" s="51">
        <v>1112975.0017294516</v>
      </c>
      <c r="K33" s="134">
        <v>30.96215301148128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5635.2827165977</v>
      </c>
      <c r="E34" s="137">
        <v>0.47367156730995574</v>
      </c>
      <c r="F34" s="33">
        <v>0</v>
      </c>
      <c r="G34" s="137">
        <v>0</v>
      </c>
      <c r="H34" s="33">
        <v>0</v>
      </c>
      <c r="I34" s="137">
        <v>0</v>
      </c>
      <c r="J34" s="33">
        <v>5635.2827165977</v>
      </c>
      <c r="K34" s="138">
        <v>0.15676945615411728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28199.6069816904</v>
      </c>
      <c r="C36" s="137">
        <v>3.369421707354512</v>
      </c>
      <c r="D36" s="33">
        <v>92179.15000360219</v>
      </c>
      <c r="E36" s="137">
        <v>7.748083752196743</v>
      </c>
      <c r="F36" s="33">
        <v>0</v>
      </c>
      <c r="G36" s="137">
        <v>0</v>
      </c>
      <c r="H36" s="33">
        <v>35403.272814494994</v>
      </c>
      <c r="I36" s="137">
        <v>6.985728551809004</v>
      </c>
      <c r="J36" s="33">
        <v>155782.0297997876</v>
      </c>
      <c r="K36" s="138">
        <v>4.333742479036063</v>
      </c>
    </row>
    <row r="37" spans="1:11" ht="16.5" customHeight="1">
      <c r="A37" s="136" t="s">
        <v>55</v>
      </c>
      <c r="B37" s="33">
        <v>124491.2799368922</v>
      </c>
      <c r="C37" s="137">
        <v>14.874803796665095</v>
      </c>
      <c r="D37" s="33">
        <v>153421.01011926454</v>
      </c>
      <c r="E37" s="137">
        <v>12.895745249378335</v>
      </c>
      <c r="F37" s="33">
        <v>312830.0483555544</v>
      </c>
      <c r="G37" s="137">
        <v>29.478716338492283</v>
      </c>
      <c r="H37" s="33">
        <v>124880.91230690549</v>
      </c>
      <c r="I37" s="137">
        <v>24.641342037765785</v>
      </c>
      <c r="J37" s="33">
        <v>715623.2507186166</v>
      </c>
      <c r="K37" s="138">
        <v>19.908117031284004</v>
      </c>
    </row>
    <row r="38" spans="1:11" ht="16.5" customHeight="1">
      <c r="A38" s="136" t="s">
        <v>56</v>
      </c>
      <c r="B38" s="33">
        <v>26704.4563372218</v>
      </c>
      <c r="C38" s="137">
        <v>3.190774074410246</v>
      </c>
      <c r="D38" s="33">
        <v>22677.4902735763</v>
      </c>
      <c r="E38" s="137">
        <v>1.9061479078775398</v>
      </c>
      <c r="F38" s="33">
        <v>14398.1369622261</v>
      </c>
      <c r="G38" s="137">
        <v>1.3567705453595638</v>
      </c>
      <c r="H38" s="33">
        <v>4966.292182312301</v>
      </c>
      <c r="I38" s="137">
        <v>0.9799424272549352</v>
      </c>
      <c r="J38" s="33">
        <v>68746.3757553365</v>
      </c>
      <c r="K38" s="138">
        <v>1.9124740464197167</v>
      </c>
    </row>
    <row r="39" spans="1:11" ht="16.5" customHeight="1">
      <c r="A39" s="136" t="s">
        <v>124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39362.3396537698</v>
      </c>
      <c r="C40" s="137">
        <v>4.70319752214231</v>
      </c>
      <c r="D40" s="33">
        <v>47573.7117886955</v>
      </c>
      <c r="E40" s="137">
        <v>3.998790435009196</v>
      </c>
      <c r="F40" s="33">
        <v>54897.948010132306</v>
      </c>
      <c r="G40" s="137">
        <v>5.173163656953586</v>
      </c>
      <c r="H40" s="33">
        <v>25354.063286515397</v>
      </c>
      <c r="I40" s="137">
        <v>5.002831369094979</v>
      </c>
      <c r="J40" s="33">
        <v>167188.062739113</v>
      </c>
      <c r="K40" s="138">
        <v>4.651049998587374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29679.6986355376</v>
      </c>
      <c r="C44" s="133">
        <v>3.546270021254242</v>
      </c>
      <c r="D44" s="51">
        <v>0</v>
      </c>
      <c r="E44" s="133">
        <v>0</v>
      </c>
      <c r="F44" s="51">
        <v>32467.4320918472</v>
      </c>
      <c r="G44" s="133">
        <v>3.0594830193134523</v>
      </c>
      <c r="H44" s="51">
        <v>13697.272225756698</v>
      </c>
      <c r="I44" s="133">
        <v>2.7027282525753664</v>
      </c>
      <c r="J44" s="51">
        <v>75844.4029531415</v>
      </c>
      <c r="K44" s="134">
        <v>2.1099359874665446</v>
      </c>
    </row>
    <row r="45" spans="1:11" ht="16.5" customHeight="1">
      <c r="A45" s="136" t="s">
        <v>60</v>
      </c>
      <c r="B45" s="33">
        <v>29679.6986355376</v>
      </c>
      <c r="C45" s="137">
        <v>3.546270021254242</v>
      </c>
      <c r="D45" s="33">
        <v>0</v>
      </c>
      <c r="E45" s="137">
        <v>0</v>
      </c>
      <c r="F45" s="33">
        <v>32467.4320918472</v>
      </c>
      <c r="G45" s="137">
        <v>3.0594830193134523</v>
      </c>
      <c r="H45" s="33">
        <v>13697.272225756698</v>
      </c>
      <c r="I45" s="137">
        <v>2.7027282525753664</v>
      </c>
      <c r="J45" s="33">
        <v>75844.4029531415</v>
      </c>
      <c r="K45" s="138">
        <v>2.1099359874665446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22981.4523489655</v>
      </c>
      <c r="C47" s="133">
        <v>2.7459320430038128</v>
      </c>
      <c r="D47" s="51">
        <v>37785.5164895096</v>
      </c>
      <c r="E47" s="133">
        <v>3.176047363956934</v>
      </c>
      <c r="F47" s="51">
        <v>69826.57517196938</v>
      </c>
      <c r="G47" s="133">
        <v>6.579923550193531</v>
      </c>
      <c r="H47" s="51">
        <v>26999.8636397651</v>
      </c>
      <c r="I47" s="133">
        <v>5.32757859171804</v>
      </c>
      <c r="J47" s="51">
        <v>157593.40765020958</v>
      </c>
      <c r="K47" s="134">
        <v>4.384133690050888</v>
      </c>
    </row>
    <row r="48" spans="1:11" ht="16.5" customHeight="1">
      <c r="A48" s="136" t="s">
        <v>63</v>
      </c>
      <c r="B48" s="33">
        <v>22155.862010136298</v>
      </c>
      <c r="C48" s="137">
        <v>2.6472866253269127</v>
      </c>
      <c r="D48" s="33">
        <v>37785.5164895096</v>
      </c>
      <c r="E48" s="137">
        <v>3.176047363956934</v>
      </c>
      <c r="F48" s="33">
        <v>69826.57517196938</v>
      </c>
      <c r="G48" s="137">
        <v>6.579923550193531</v>
      </c>
      <c r="H48" s="33">
        <v>26999.8636397651</v>
      </c>
      <c r="I48" s="137">
        <v>5.32757859171804</v>
      </c>
      <c r="J48" s="33">
        <v>156767.81731138038</v>
      </c>
      <c r="K48" s="138">
        <v>4.361166368811947</v>
      </c>
    </row>
    <row r="49" spans="1:11" ht="16.5" customHeight="1">
      <c r="A49" s="136" t="s">
        <v>117</v>
      </c>
      <c r="B49" s="33">
        <v>825.5903388292</v>
      </c>
      <c r="C49" s="137">
        <v>0.09864541767689995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825.5903388292</v>
      </c>
      <c r="K49" s="138">
        <v>0.022967321238940224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56769.38754982139</v>
      </c>
      <c r="C52" s="133">
        <v>6.783073496300304</v>
      </c>
      <c r="D52" s="51">
        <v>93861.80837136912</v>
      </c>
      <c r="E52" s="133">
        <v>7.88951896785325</v>
      </c>
      <c r="F52" s="51">
        <v>77834.0562794373</v>
      </c>
      <c r="G52" s="133">
        <v>7.334487459235269</v>
      </c>
      <c r="H52" s="51">
        <v>50785.486805310706</v>
      </c>
      <c r="I52" s="133">
        <v>10.02092736036893</v>
      </c>
      <c r="J52" s="51">
        <v>279250.7390059385</v>
      </c>
      <c r="K52" s="134">
        <v>7.768551940731605</v>
      </c>
    </row>
    <row r="53" spans="1:11" ht="16.5" customHeight="1">
      <c r="A53" s="135" t="s">
        <v>40</v>
      </c>
      <c r="B53" s="51">
        <v>20653.4532217897</v>
      </c>
      <c r="C53" s="133">
        <v>2.4677717552061313</v>
      </c>
      <c r="D53" s="51">
        <v>12309.795145287</v>
      </c>
      <c r="E53" s="133">
        <v>1.0346951968459397</v>
      </c>
      <c r="F53" s="51">
        <v>31219.506408059202</v>
      </c>
      <c r="G53" s="133">
        <v>2.9418880266416036</v>
      </c>
      <c r="H53" s="51">
        <v>0</v>
      </c>
      <c r="I53" s="133">
        <v>0</v>
      </c>
      <c r="J53" s="51">
        <v>64182.754775135894</v>
      </c>
      <c r="K53" s="134">
        <v>1.785517438359507</v>
      </c>
    </row>
    <row r="54" spans="1:11" ht="16.5" customHeight="1">
      <c r="A54" s="136" t="s">
        <v>66</v>
      </c>
      <c r="B54" s="33">
        <v>20653.4532217897</v>
      </c>
      <c r="C54" s="137">
        <v>2.4677717552061313</v>
      </c>
      <c r="D54" s="33">
        <v>12309.795145287</v>
      </c>
      <c r="E54" s="137">
        <v>1.0346951968459397</v>
      </c>
      <c r="F54" s="33">
        <v>31219.506408059202</v>
      </c>
      <c r="G54" s="137">
        <v>2.9418880266416036</v>
      </c>
      <c r="H54" s="33">
        <v>0</v>
      </c>
      <c r="I54" s="137">
        <v>0</v>
      </c>
      <c r="J54" s="33">
        <v>64182.754775135894</v>
      </c>
      <c r="K54" s="138">
        <v>1.785517438359507</v>
      </c>
    </row>
    <row r="55" spans="1:11" ht="16.5" customHeight="1">
      <c r="A55" s="135" t="s">
        <v>45</v>
      </c>
      <c r="B55" s="51">
        <v>13488.9887511977</v>
      </c>
      <c r="C55" s="133">
        <v>1.6117278350033908</v>
      </c>
      <c r="D55" s="51">
        <v>10465.541824100099</v>
      </c>
      <c r="E55" s="133">
        <v>0.8796771782130416</v>
      </c>
      <c r="F55" s="51">
        <v>5900.5936740413</v>
      </c>
      <c r="G55" s="133">
        <v>0.5560269164043592</v>
      </c>
      <c r="H55" s="51">
        <v>7977.045148732999</v>
      </c>
      <c r="I55" s="142">
        <v>1.574020355309021</v>
      </c>
      <c r="J55" s="51">
        <v>37832.169398072096</v>
      </c>
      <c r="K55" s="134">
        <v>1.0524633669572123</v>
      </c>
    </row>
    <row r="56" spans="1:11" ht="16.5" customHeight="1">
      <c r="A56" s="143" t="s">
        <v>112</v>
      </c>
      <c r="B56" s="33">
        <v>6416.3158635072</v>
      </c>
      <c r="C56" s="137">
        <v>0.7666516049596492</v>
      </c>
      <c r="D56" s="33">
        <v>5500.5172692705</v>
      </c>
      <c r="E56" s="137">
        <v>0.4623439083680737</v>
      </c>
      <c r="F56" s="33">
        <v>0</v>
      </c>
      <c r="G56" s="137">
        <v>0</v>
      </c>
      <c r="H56" s="33">
        <v>0</v>
      </c>
      <c r="I56" s="144">
        <v>0</v>
      </c>
      <c r="J56" s="33">
        <v>11916.833132777701</v>
      </c>
      <c r="K56" s="138">
        <v>0.33151760847818623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2146.8838231805</v>
      </c>
      <c r="C58" s="137">
        <v>0.256519779218533</v>
      </c>
      <c r="D58" s="33">
        <v>4965.024554829601</v>
      </c>
      <c r="E58" s="137">
        <v>0.4173332698449681</v>
      </c>
      <c r="F58" s="33">
        <v>3800.0826052013003</v>
      </c>
      <c r="G58" s="137">
        <v>0.35809078370325587</v>
      </c>
      <c r="H58" s="33">
        <v>5474.732008733</v>
      </c>
      <c r="I58" s="144">
        <v>1.0802671240962307</v>
      </c>
      <c r="J58" s="33">
        <v>16386.7229919444</v>
      </c>
      <c r="K58" s="138">
        <v>0.45586668509619843</v>
      </c>
    </row>
    <row r="59" spans="1:11" ht="16.5" customHeight="1">
      <c r="A59" s="140" t="s">
        <v>52</v>
      </c>
      <c r="B59" s="33">
        <v>4925.78906451</v>
      </c>
      <c r="C59" s="137">
        <v>0.5885564508252084</v>
      </c>
      <c r="D59" s="33">
        <v>0</v>
      </c>
      <c r="E59" s="137">
        <v>0</v>
      </c>
      <c r="F59" s="33">
        <v>2100.51106884</v>
      </c>
      <c r="G59" s="137">
        <v>0.19793613270110338</v>
      </c>
      <c r="H59" s="33">
        <v>2502.31314</v>
      </c>
      <c r="I59" s="137">
        <v>0.4937532312127904</v>
      </c>
      <c r="J59" s="33">
        <v>9528.61327335</v>
      </c>
      <c r="K59" s="138">
        <v>0.2650790733828278</v>
      </c>
    </row>
    <row r="60" spans="1:11" ht="16.5" customHeight="1">
      <c r="A60" s="135" t="s">
        <v>69</v>
      </c>
      <c r="B60" s="51">
        <v>110.19157888999999</v>
      </c>
      <c r="C60" s="133">
        <v>0.01316620824257236</v>
      </c>
      <c r="D60" s="51">
        <v>6621.68908</v>
      </c>
      <c r="E60" s="133">
        <v>0.5565835828475495</v>
      </c>
      <c r="F60" s="51">
        <v>35261.952799817205</v>
      </c>
      <c r="G60" s="133">
        <v>3.3228173239473238</v>
      </c>
      <c r="H60" s="51">
        <v>1465.45578</v>
      </c>
      <c r="I60" s="133">
        <v>0.2891618618821064</v>
      </c>
      <c r="J60" s="51">
        <v>43459.2892387072</v>
      </c>
      <c r="K60" s="134">
        <v>1.2090057378540913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20914.124261487203</v>
      </c>
      <c r="G61" s="133">
        <v>1.9707874605179823</v>
      </c>
      <c r="H61" s="51">
        <v>0</v>
      </c>
      <c r="I61" s="133">
        <v>0</v>
      </c>
      <c r="J61" s="51">
        <v>20914.124261487203</v>
      </c>
      <c r="K61" s="134">
        <v>0.5818156872158652</v>
      </c>
    </row>
    <row r="62" spans="1:11" ht="16.5" customHeight="1">
      <c r="A62" s="140" t="s">
        <v>52</v>
      </c>
      <c r="B62" s="33">
        <v>110.19157889</v>
      </c>
      <c r="C62" s="137">
        <v>0.01316620824257236</v>
      </c>
      <c r="D62" s="33">
        <v>6621.68908</v>
      </c>
      <c r="E62" s="137">
        <v>0.5565835828475495</v>
      </c>
      <c r="F62" s="33">
        <v>14347.82853833</v>
      </c>
      <c r="G62" s="137">
        <v>1.3520298634293415</v>
      </c>
      <c r="H62" s="33">
        <v>1465.45578</v>
      </c>
      <c r="I62" s="137">
        <v>0.2891618618821064</v>
      </c>
      <c r="J62" s="33">
        <v>22545.16497722</v>
      </c>
      <c r="K62" s="138">
        <v>0.6271900506382261</v>
      </c>
    </row>
    <row r="63" spans="1:11" ht="16.5" customHeight="1">
      <c r="A63" s="135" t="s">
        <v>70</v>
      </c>
      <c r="B63" s="51">
        <v>22516.753997944</v>
      </c>
      <c r="C63" s="133">
        <v>2.690407697848211</v>
      </c>
      <c r="D63" s="51">
        <v>64464.782321982006</v>
      </c>
      <c r="E63" s="133">
        <v>5.418563009946718</v>
      </c>
      <c r="F63" s="51">
        <v>5452.003397519599</v>
      </c>
      <c r="G63" s="133">
        <v>0.5137551922419823</v>
      </c>
      <c r="H63" s="51">
        <v>41342.9858765777</v>
      </c>
      <c r="I63" s="133">
        <v>8.1577451431778</v>
      </c>
      <c r="J63" s="51">
        <v>133776.5255940233</v>
      </c>
      <c r="K63" s="134">
        <v>3.7215653975607927</v>
      </c>
    </row>
    <row r="64" spans="1:11" ht="16.5" customHeight="1">
      <c r="A64" s="136" t="s">
        <v>71</v>
      </c>
      <c r="B64" s="33">
        <v>20245.3448672656</v>
      </c>
      <c r="C64" s="137">
        <v>2.4190090490599414</v>
      </c>
      <c r="D64" s="33">
        <v>60141.033976782004</v>
      </c>
      <c r="E64" s="137">
        <v>5.055131970490153</v>
      </c>
      <c r="F64" s="33">
        <v>5452.003397519599</v>
      </c>
      <c r="G64" s="137">
        <v>0.5137551922419823</v>
      </c>
      <c r="H64" s="33">
        <v>39181.1117039777</v>
      </c>
      <c r="I64" s="137">
        <v>7.731166893983647</v>
      </c>
      <c r="J64" s="33">
        <v>125019.4939455449</v>
      </c>
      <c r="K64" s="138">
        <v>3.4779511623755885</v>
      </c>
    </row>
    <row r="65" spans="1:11" ht="13.5">
      <c r="A65" s="136" t="s">
        <v>60</v>
      </c>
      <c r="B65" s="33">
        <v>2271.4091306784</v>
      </c>
      <c r="C65" s="137">
        <v>0.27139864878827014</v>
      </c>
      <c r="D65" s="33">
        <v>4323.748345200001</v>
      </c>
      <c r="E65" s="137">
        <v>0.3634310394565641</v>
      </c>
      <c r="F65" s="33">
        <v>0</v>
      </c>
      <c r="G65" s="137">
        <v>0</v>
      </c>
      <c r="H65" s="33">
        <v>2161.8741726000003</v>
      </c>
      <c r="I65" s="137">
        <v>0.42657824919415466</v>
      </c>
      <c r="J65" s="33">
        <v>8757.031648478402</v>
      </c>
      <c r="K65" s="138">
        <v>0.2436142351852049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-21061.4233301618</v>
      </c>
      <c r="C69" s="147">
        <v>-2.5165179430517015</v>
      </c>
      <c r="D69" s="146">
        <v>8905.40934189</v>
      </c>
      <c r="E69" s="147">
        <v>0.7485408297414613</v>
      </c>
      <c r="F69" s="146">
        <v>-12462.29460279</v>
      </c>
      <c r="G69" s="147">
        <v>-1.1743515351339395</v>
      </c>
      <c r="H69" s="146">
        <v>10803.6950640724</v>
      </c>
      <c r="I69" s="147">
        <v>2.131771304579179</v>
      </c>
      <c r="J69" s="146">
        <v>-13814.613526989402</v>
      </c>
      <c r="K69" s="148">
        <v>-0.384312475259979</v>
      </c>
    </row>
    <row r="70" spans="1:11" ht="16.5" customHeight="1">
      <c r="A70" s="131" t="s">
        <v>73</v>
      </c>
      <c r="B70" s="51">
        <v>836927.206830136</v>
      </c>
      <c r="C70" s="133">
        <v>100</v>
      </c>
      <c r="D70" s="51">
        <v>1189702.5503559827</v>
      </c>
      <c r="E70" s="133">
        <v>100</v>
      </c>
      <c r="F70" s="51">
        <v>1061206.481189521</v>
      </c>
      <c r="G70" s="133">
        <v>100</v>
      </c>
      <c r="H70" s="51">
        <v>506794.281397136</v>
      </c>
      <c r="I70" s="133">
        <v>100</v>
      </c>
      <c r="J70" s="51">
        <v>3594630.5197727755</v>
      </c>
      <c r="K70" s="134">
        <v>100</v>
      </c>
    </row>
    <row r="71" spans="1:11" ht="16.5" customHeight="1">
      <c r="A71" s="131" t="s">
        <v>9</v>
      </c>
      <c r="B71" s="51">
        <v>829958.8867194732</v>
      </c>
      <c r="C71" s="133">
        <v>99.16739233068364</v>
      </c>
      <c r="D71" s="51">
        <v>1179878.8030458046</v>
      </c>
      <c r="E71" s="133">
        <v>99.17426861804753</v>
      </c>
      <c r="F71" s="51">
        <v>1052357.247870285</v>
      </c>
      <c r="G71" s="133">
        <v>99.16611578650398</v>
      </c>
      <c r="H71" s="51">
        <v>502544.9372241376</v>
      </c>
      <c r="I71" s="133">
        <v>99.16152483779341</v>
      </c>
      <c r="J71" s="51">
        <v>3564739.8748597004</v>
      </c>
      <c r="K71" s="134">
        <v>99.16846405357498</v>
      </c>
    </row>
    <row r="72" spans="1:11" ht="16.5" customHeight="1">
      <c r="A72" s="131" t="s">
        <v>74</v>
      </c>
      <c r="B72" s="51">
        <v>6968.3201106631</v>
      </c>
      <c r="C72" s="133">
        <v>0.832607669316383</v>
      </c>
      <c r="D72" s="51">
        <v>9823.7473101785</v>
      </c>
      <c r="E72" s="133">
        <v>0.8257313819524921</v>
      </c>
      <c r="F72" s="51">
        <v>8849.2333192361</v>
      </c>
      <c r="G72" s="133">
        <v>0.8338842134960269</v>
      </c>
      <c r="H72" s="51">
        <v>4249.344172998401</v>
      </c>
      <c r="I72" s="133">
        <v>0.8384751622065983</v>
      </c>
      <c r="J72" s="51">
        <v>29890.644913076103</v>
      </c>
      <c r="K72" s="134">
        <v>0.831535946425046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39710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9007563.974110894</v>
      </c>
      <c r="C15" s="133">
        <v>87.76766156997621</v>
      </c>
      <c r="D15" s="51">
        <v>10636507.14804787</v>
      </c>
      <c r="E15" s="133">
        <v>82.72558844917039</v>
      </c>
      <c r="F15" s="51">
        <v>9525961.528781531</v>
      </c>
      <c r="G15" s="133">
        <v>83.23459127034093</v>
      </c>
      <c r="H15" s="51">
        <v>5003563.6545495335</v>
      </c>
      <c r="I15" s="133">
        <v>87.97807141487807</v>
      </c>
      <c r="J15" s="51">
        <v>34173596.30548983</v>
      </c>
      <c r="K15" s="134">
        <v>84.89798234291314</v>
      </c>
    </row>
    <row r="16" spans="1:11" ht="16.5" customHeight="1">
      <c r="A16" s="135" t="s">
        <v>40</v>
      </c>
      <c r="B16" s="51">
        <v>2346063.97625984</v>
      </c>
      <c r="C16" s="133">
        <v>22.859515589531064</v>
      </c>
      <c r="D16" s="51">
        <v>3140742.361710184</v>
      </c>
      <c r="E16" s="133">
        <v>24.427169222313463</v>
      </c>
      <c r="F16" s="51">
        <v>2894211.972614844</v>
      </c>
      <c r="G16" s="133">
        <v>25.288633579138242</v>
      </c>
      <c r="H16" s="51">
        <v>1372647.5476367266</v>
      </c>
      <c r="I16" s="133">
        <v>24.135374767069568</v>
      </c>
      <c r="J16" s="51">
        <v>9753665.858221594</v>
      </c>
      <c r="K16" s="134">
        <v>24.231179663023834</v>
      </c>
    </row>
    <row r="17" spans="1:11" ht="16.5" customHeight="1">
      <c r="A17" s="136" t="s">
        <v>122</v>
      </c>
      <c r="B17" s="33">
        <v>11580.468931520001</v>
      </c>
      <c r="C17" s="137">
        <v>0.11283746426054066</v>
      </c>
      <c r="D17" s="33">
        <v>822171.4680504801</v>
      </c>
      <c r="E17" s="137">
        <v>6.394450504654345</v>
      </c>
      <c r="F17" s="33">
        <v>148264.91237529</v>
      </c>
      <c r="G17" s="137">
        <v>1.2954880558780388</v>
      </c>
      <c r="H17" s="33">
        <v>139764.12838225</v>
      </c>
      <c r="I17" s="137">
        <v>2.457484168682729</v>
      </c>
      <c r="J17" s="33">
        <v>1121780.9777395402</v>
      </c>
      <c r="K17" s="138">
        <v>2.786857455369657</v>
      </c>
    </row>
    <row r="18" spans="1:11" ht="16.5" customHeight="1">
      <c r="A18" s="136" t="s">
        <v>42</v>
      </c>
      <c r="B18" s="33">
        <v>2334483.50732832</v>
      </c>
      <c r="C18" s="137">
        <v>22.74667812527052</v>
      </c>
      <c r="D18" s="33">
        <v>2318570.893659704</v>
      </c>
      <c r="E18" s="137">
        <v>18.032718717659122</v>
      </c>
      <c r="F18" s="33">
        <v>2745947.0602395535</v>
      </c>
      <c r="G18" s="137">
        <v>23.9931455232602</v>
      </c>
      <c r="H18" s="33">
        <v>1232883.4192544767</v>
      </c>
      <c r="I18" s="137">
        <v>21.67789059838684</v>
      </c>
      <c r="J18" s="33">
        <v>8631884.880482053</v>
      </c>
      <c r="K18" s="138">
        <v>21.444322207654174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1826511.4271640137</v>
      </c>
      <c r="C21" s="133">
        <v>17.79711332095745</v>
      </c>
      <c r="D21" s="51">
        <v>2293520.424482351</v>
      </c>
      <c r="E21" s="133">
        <v>17.83788833069279</v>
      </c>
      <c r="F21" s="51">
        <v>2027879.8874519148</v>
      </c>
      <c r="G21" s="133">
        <v>17.718920349135093</v>
      </c>
      <c r="H21" s="51">
        <v>926607.9597501217</v>
      </c>
      <c r="I21" s="133">
        <v>16.292623994573717</v>
      </c>
      <c r="J21" s="51">
        <v>7074519.698848401</v>
      </c>
      <c r="K21" s="134">
        <v>17.575336324229273</v>
      </c>
    </row>
    <row r="22" spans="1:12" ht="16.5" customHeight="1">
      <c r="A22" s="136" t="s">
        <v>46</v>
      </c>
      <c r="B22" s="33">
        <v>129160.64475647121</v>
      </c>
      <c r="C22" s="137">
        <v>1.2585120449577312</v>
      </c>
      <c r="D22" s="33">
        <v>254388.2763391151</v>
      </c>
      <c r="E22" s="137">
        <v>1.9785085048888225</v>
      </c>
      <c r="F22" s="33">
        <v>453221.41335792217</v>
      </c>
      <c r="G22" s="137">
        <v>3.9600935802475505</v>
      </c>
      <c r="H22" s="33">
        <v>77128.96321840391</v>
      </c>
      <c r="I22" s="137">
        <v>1.3561649061892769</v>
      </c>
      <c r="J22" s="33">
        <v>913899.2976719124</v>
      </c>
      <c r="K22" s="138">
        <v>2.270413852360237</v>
      </c>
      <c r="L22" s="139"/>
    </row>
    <row r="23" spans="1:11" ht="16.5" customHeight="1">
      <c r="A23" s="136" t="s">
        <v>125</v>
      </c>
      <c r="B23" s="33">
        <v>109247.28111000962</v>
      </c>
      <c r="C23" s="137">
        <v>1.0644807434575914</v>
      </c>
      <c r="D23" s="33">
        <v>149996.155872459</v>
      </c>
      <c r="E23" s="137">
        <v>1.1665972754918896</v>
      </c>
      <c r="F23" s="33">
        <v>174888.9586138055</v>
      </c>
      <c r="G23" s="137">
        <v>1.5281198589700413</v>
      </c>
      <c r="H23" s="33">
        <v>26053.6534561437</v>
      </c>
      <c r="I23" s="137">
        <v>0.4581035323291907</v>
      </c>
      <c r="J23" s="33">
        <v>460186.0490524178</v>
      </c>
      <c r="K23" s="138">
        <v>1.1432471642041049</v>
      </c>
    </row>
    <row r="24" spans="1:11" ht="16.5" customHeight="1">
      <c r="A24" s="136" t="s">
        <v>126</v>
      </c>
      <c r="B24" s="33">
        <v>287284.162499574</v>
      </c>
      <c r="C24" s="137">
        <v>2.799231759124473</v>
      </c>
      <c r="D24" s="33">
        <v>350739.39174539666</v>
      </c>
      <c r="E24" s="137">
        <v>2.7278807009279555</v>
      </c>
      <c r="F24" s="33">
        <v>133671.372343022</v>
      </c>
      <c r="G24" s="137">
        <v>1.167974698186728</v>
      </c>
      <c r="H24" s="33">
        <v>197734.3860415684</v>
      </c>
      <c r="I24" s="137">
        <v>3.4767799787106632</v>
      </c>
      <c r="J24" s="33">
        <v>969429.312629561</v>
      </c>
      <c r="K24" s="138">
        <v>2.408367908679993</v>
      </c>
    </row>
    <row r="25" spans="1:11" ht="16.5" customHeight="1">
      <c r="A25" s="136" t="s">
        <v>47</v>
      </c>
      <c r="B25" s="33">
        <v>38476.80403396211</v>
      </c>
      <c r="C25" s="137">
        <v>0.3749092567594466</v>
      </c>
      <c r="D25" s="33">
        <v>66911.9150546518</v>
      </c>
      <c r="E25" s="137">
        <v>0.5204083887794763</v>
      </c>
      <c r="F25" s="33">
        <v>47527.8005287211</v>
      </c>
      <c r="G25" s="137">
        <v>0.4152816530944359</v>
      </c>
      <c r="H25" s="33">
        <v>15542.097936393799</v>
      </c>
      <c r="I25" s="137">
        <v>0.27327798676884935</v>
      </c>
      <c r="J25" s="33">
        <v>168458.6175537288</v>
      </c>
      <c r="K25" s="138">
        <v>0.4185042923413509</v>
      </c>
    </row>
    <row r="26" spans="1:11" ht="16.5" customHeight="1">
      <c r="A26" s="136" t="s">
        <v>48</v>
      </c>
      <c r="B26" s="33">
        <v>128161.240200227</v>
      </c>
      <c r="C26" s="137">
        <v>1.248774073502181</v>
      </c>
      <c r="D26" s="33">
        <v>216807.0057547012</v>
      </c>
      <c r="E26" s="137">
        <v>1.6862196284286848</v>
      </c>
      <c r="F26" s="33">
        <v>159056.5241467864</v>
      </c>
      <c r="G26" s="137">
        <v>1.3897814657595289</v>
      </c>
      <c r="H26" s="33">
        <v>93412.726564319</v>
      </c>
      <c r="I26" s="137">
        <v>1.6424836568755554</v>
      </c>
      <c r="J26" s="33">
        <v>597437.4966660336</v>
      </c>
      <c r="K26" s="138">
        <v>1.4842230121036168</v>
      </c>
    </row>
    <row r="27" spans="1:11" ht="16.5" customHeight="1">
      <c r="A27" s="136" t="s">
        <v>49</v>
      </c>
      <c r="B27" s="33">
        <v>206748.62398559065</v>
      </c>
      <c r="C27" s="137">
        <v>2.014511727274932</v>
      </c>
      <c r="D27" s="33">
        <v>318097.35405435954</v>
      </c>
      <c r="E27" s="137">
        <v>2.4740067798572927</v>
      </c>
      <c r="F27" s="33">
        <v>220381.3303234862</v>
      </c>
      <c r="G27" s="137">
        <v>1.9256166317349876</v>
      </c>
      <c r="H27" s="33">
        <v>64671.9866786703</v>
      </c>
      <c r="I27" s="137">
        <v>1.137132862771652</v>
      </c>
      <c r="J27" s="33">
        <v>809899.2950421066</v>
      </c>
      <c r="K27" s="138">
        <v>2.0120450723231835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8319.0767071851</v>
      </c>
      <c r="C29" s="137">
        <v>0.08105919770422328</v>
      </c>
      <c r="D29" s="33">
        <v>11766.958891579598</v>
      </c>
      <c r="E29" s="137">
        <v>0.09151769326284656</v>
      </c>
      <c r="F29" s="33">
        <v>3092.6582295599</v>
      </c>
      <c r="G29" s="137">
        <v>0.027022589047680175</v>
      </c>
      <c r="H29" s="33">
        <v>0</v>
      </c>
      <c r="I29" s="137">
        <v>0</v>
      </c>
      <c r="J29" s="33">
        <v>23178.693828324598</v>
      </c>
      <c r="K29" s="138">
        <v>0.05758317976773108</v>
      </c>
    </row>
    <row r="30" spans="1:11" ht="16.5" customHeight="1">
      <c r="A30" s="140" t="s">
        <v>52</v>
      </c>
      <c r="B30" s="33">
        <v>919113.5938709938</v>
      </c>
      <c r="C30" s="137">
        <v>8.95563451817687</v>
      </c>
      <c r="D30" s="33">
        <v>916771.8117700883</v>
      </c>
      <c r="E30" s="137">
        <v>7.130206048534618</v>
      </c>
      <c r="F30" s="33">
        <v>836039.8299086115</v>
      </c>
      <c r="G30" s="137">
        <v>7.305029872094138</v>
      </c>
      <c r="H30" s="33">
        <v>452064.1458546226</v>
      </c>
      <c r="I30" s="137">
        <v>7.9486810709285285</v>
      </c>
      <c r="J30" s="33">
        <v>3123989.3814043165</v>
      </c>
      <c r="K30" s="138">
        <v>7.760974085695082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8041.555</v>
      </c>
      <c r="E31" s="137">
        <v>0.06254331052120442</v>
      </c>
      <c r="F31" s="33">
        <v>0</v>
      </c>
      <c r="G31" s="137">
        <v>0</v>
      </c>
      <c r="H31" s="33">
        <v>0</v>
      </c>
      <c r="I31" s="137">
        <v>0</v>
      </c>
      <c r="J31" s="33">
        <v>8041.555</v>
      </c>
      <c r="K31" s="138">
        <v>0.019977756753973546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4090581.924312425</v>
      </c>
      <c r="C33" s="133">
        <v>39.85770303593682</v>
      </c>
      <c r="D33" s="51">
        <v>4221632.504857241</v>
      </c>
      <c r="E33" s="133">
        <v>32.833807970933044</v>
      </c>
      <c r="F33" s="51">
        <v>3862656.458695248</v>
      </c>
      <c r="G33" s="133">
        <v>33.750570017089444</v>
      </c>
      <c r="H33" s="51">
        <v>2379592.440361373</v>
      </c>
      <c r="I33" s="133">
        <v>41.840569663995744</v>
      </c>
      <c r="J33" s="51">
        <v>14554463.328226287</v>
      </c>
      <c r="K33" s="134">
        <v>36.15787345307381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77209.88644386861</v>
      </c>
      <c r="C35" s="137">
        <v>0.7523156319220751</v>
      </c>
      <c r="D35" s="33">
        <v>0</v>
      </c>
      <c r="E35" s="137">
        <v>0</v>
      </c>
      <c r="F35" s="33">
        <v>37561.2155222071</v>
      </c>
      <c r="G35" s="137">
        <v>0.32819704469329214</v>
      </c>
      <c r="H35" s="33">
        <v>76357.5742571252</v>
      </c>
      <c r="I35" s="137">
        <v>1.34260151061574</v>
      </c>
      <c r="J35" s="33">
        <v>191128.67622320092</v>
      </c>
      <c r="K35" s="138">
        <v>0.474823862088374</v>
      </c>
    </row>
    <row r="36" spans="1:11" ht="16.5" customHeight="1">
      <c r="A36" s="136" t="s">
        <v>127</v>
      </c>
      <c r="B36" s="33">
        <v>140218.05245842919</v>
      </c>
      <c r="C36" s="137">
        <v>1.3662529191625674</v>
      </c>
      <c r="D36" s="33">
        <v>293010.2937959648</v>
      </c>
      <c r="E36" s="137">
        <v>2.278891805228014</v>
      </c>
      <c r="F36" s="33">
        <v>52209.7657137075</v>
      </c>
      <c r="G36" s="137">
        <v>0.456191062326971</v>
      </c>
      <c r="H36" s="33">
        <v>143169.2276708925</v>
      </c>
      <c r="I36" s="137">
        <v>2.517356309635418</v>
      </c>
      <c r="J36" s="33">
        <v>628607.339638994</v>
      </c>
      <c r="K36" s="138">
        <v>1.561658724596207</v>
      </c>
    </row>
    <row r="37" spans="1:11" ht="16.5" customHeight="1">
      <c r="A37" s="136" t="s">
        <v>55</v>
      </c>
      <c r="B37" s="33">
        <v>1083087.106653878</v>
      </c>
      <c r="C37" s="137">
        <v>10.55335525796089</v>
      </c>
      <c r="D37" s="33">
        <v>1021762.4644351465</v>
      </c>
      <c r="E37" s="137">
        <v>7.9467723707763565</v>
      </c>
      <c r="F37" s="33">
        <v>872176.6641424225</v>
      </c>
      <c r="G37" s="137">
        <v>7.6207811606299485</v>
      </c>
      <c r="H37" s="33">
        <v>542196.4886339498</v>
      </c>
      <c r="I37" s="137">
        <v>9.533485469813272</v>
      </c>
      <c r="J37" s="33">
        <v>3519222.723865397</v>
      </c>
      <c r="K37" s="138">
        <v>8.742858258190003</v>
      </c>
    </row>
    <row r="38" spans="1:11" ht="16.5" customHeight="1">
      <c r="A38" s="136" t="s">
        <v>56</v>
      </c>
      <c r="B38" s="33">
        <v>183718.05552330028</v>
      </c>
      <c r="C38" s="137">
        <v>1.7901070886432107</v>
      </c>
      <c r="D38" s="33">
        <v>283452.65691890416</v>
      </c>
      <c r="E38" s="137">
        <v>2.2045571459424753</v>
      </c>
      <c r="F38" s="33">
        <v>208889.2453909516</v>
      </c>
      <c r="G38" s="137">
        <v>1.82520272713192</v>
      </c>
      <c r="H38" s="33">
        <v>93494.81612367662</v>
      </c>
      <c r="I38" s="137">
        <v>1.643927044351802</v>
      </c>
      <c r="J38" s="33">
        <v>769554.7739568327</v>
      </c>
      <c r="K38" s="138">
        <v>1.9118165681847228</v>
      </c>
    </row>
    <row r="39" spans="1:11" ht="16.5" customHeight="1">
      <c r="A39" s="136" t="s">
        <v>124</v>
      </c>
      <c r="B39" s="33">
        <v>28579.506766</v>
      </c>
      <c r="C39" s="137">
        <v>0.278472235654893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28579.506766</v>
      </c>
      <c r="K39" s="138">
        <v>0.07100050106225587</v>
      </c>
    </row>
    <row r="40" spans="1:11" ht="16.5" customHeight="1">
      <c r="A40" s="140" t="s">
        <v>52</v>
      </c>
      <c r="B40" s="33">
        <v>2577769.316466949</v>
      </c>
      <c r="C40" s="137">
        <v>25.117199902593196</v>
      </c>
      <c r="D40" s="33">
        <v>2623407.0897072256</v>
      </c>
      <c r="E40" s="137">
        <v>20.403586648986195</v>
      </c>
      <c r="F40" s="33">
        <v>2691819.5679259584</v>
      </c>
      <c r="G40" s="137">
        <v>23.52019802230731</v>
      </c>
      <c r="H40" s="33">
        <v>1524374.3336757282</v>
      </c>
      <c r="I40" s="137">
        <v>26.803199329579495</v>
      </c>
      <c r="J40" s="33">
        <v>9417370.307775863</v>
      </c>
      <c r="K40" s="138">
        <v>23.39571553895225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293346.4979870206</v>
      </c>
      <c r="C44" s="133">
        <v>2.858301781931431</v>
      </c>
      <c r="D44" s="51">
        <v>445160.2261702565</v>
      </c>
      <c r="E44" s="133">
        <v>3.462240108667533</v>
      </c>
      <c r="F44" s="51">
        <v>279276.1508439001</v>
      </c>
      <c r="G44" s="133">
        <v>2.440219414786933</v>
      </c>
      <c r="H44" s="51">
        <v>117973.4664950133</v>
      </c>
      <c r="I44" s="133">
        <v>2.074337167854703</v>
      </c>
      <c r="J44" s="51">
        <v>1135756.3414961905</v>
      </c>
      <c r="K44" s="134">
        <v>2.821576662995379</v>
      </c>
    </row>
    <row r="45" spans="1:11" ht="16.5" customHeight="1">
      <c r="A45" s="136" t="s">
        <v>60</v>
      </c>
      <c r="B45" s="33">
        <v>293346.4979870206</v>
      </c>
      <c r="C45" s="137">
        <v>2.858301781931431</v>
      </c>
      <c r="D45" s="33">
        <v>445160.2261702565</v>
      </c>
      <c r="E45" s="137">
        <v>3.462240108667533</v>
      </c>
      <c r="F45" s="33">
        <v>279276.1508439001</v>
      </c>
      <c r="G45" s="137">
        <v>2.440219414786933</v>
      </c>
      <c r="H45" s="33">
        <v>117973.4664950133</v>
      </c>
      <c r="I45" s="137">
        <v>2.074337167854703</v>
      </c>
      <c r="J45" s="33">
        <v>1135756.3414961905</v>
      </c>
      <c r="K45" s="138">
        <v>2.821576662995379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451060.14838759403</v>
      </c>
      <c r="C47" s="133">
        <v>4.395027841619438</v>
      </c>
      <c r="D47" s="51">
        <v>535451.6308278382</v>
      </c>
      <c r="E47" s="133">
        <v>4.164482816563562</v>
      </c>
      <c r="F47" s="51">
        <v>461937.05917562544</v>
      </c>
      <c r="G47" s="133">
        <v>4.036247910191227</v>
      </c>
      <c r="H47" s="51">
        <v>206742.24030630122</v>
      </c>
      <c r="I47" s="133">
        <v>3.6351658213843936</v>
      </c>
      <c r="J47" s="51">
        <v>1655191.078697359</v>
      </c>
      <c r="K47" s="134">
        <v>4.11201623959084</v>
      </c>
    </row>
    <row r="48" spans="1:11" ht="16.5" customHeight="1">
      <c r="A48" s="136" t="s">
        <v>63</v>
      </c>
      <c r="B48" s="33">
        <v>430663.46815179643</v>
      </c>
      <c r="C48" s="137">
        <v>4.196287212828821</v>
      </c>
      <c r="D48" s="33">
        <v>519450.43518285506</v>
      </c>
      <c r="E48" s="137">
        <v>4.040033285604099</v>
      </c>
      <c r="F48" s="33">
        <v>461937.05917562544</v>
      </c>
      <c r="G48" s="137">
        <v>4.036247910191227</v>
      </c>
      <c r="H48" s="33">
        <v>206742.24030630122</v>
      </c>
      <c r="I48" s="137">
        <v>3.6351658213843936</v>
      </c>
      <c r="J48" s="33">
        <v>1618793.2028165783</v>
      </c>
      <c r="K48" s="138">
        <v>4.0215924458460295</v>
      </c>
    </row>
    <row r="49" spans="1:11" ht="16.5" customHeight="1">
      <c r="A49" s="136" t="s">
        <v>117</v>
      </c>
      <c r="B49" s="33">
        <v>20396.680235797598</v>
      </c>
      <c r="C49" s="137">
        <v>0.19874062879061682</v>
      </c>
      <c r="D49" s="33">
        <v>16001.1956449832</v>
      </c>
      <c r="E49" s="137">
        <v>0.12444953095946344</v>
      </c>
      <c r="F49" s="33">
        <v>0</v>
      </c>
      <c r="G49" s="137">
        <v>0</v>
      </c>
      <c r="H49" s="33">
        <v>0</v>
      </c>
      <c r="I49" s="137">
        <v>0</v>
      </c>
      <c r="J49" s="33">
        <v>36397.8758807808</v>
      </c>
      <c r="K49" s="138">
        <v>0.09042379374481171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1353853.1383748902</v>
      </c>
      <c r="C52" s="133">
        <v>13.191638095034047</v>
      </c>
      <c r="D52" s="51">
        <v>2136643.569296829</v>
      </c>
      <c r="E52" s="133">
        <v>16.61777631660371</v>
      </c>
      <c r="F52" s="51">
        <v>1973249.7319206416</v>
      </c>
      <c r="G52" s="133">
        <v>17.24158074903886</v>
      </c>
      <c r="H52" s="51">
        <v>641138.5594734083</v>
      </c>
      <c r="I52" s="133">
        <v>11.273192042015054</v>
      </c>
      <c r="J52" s="51">
        <v>6104884.999065769</v>
      </c>
      <c r="K52" s="134">
        <v>15.166458169137428</v>
      </c>
    </row>
    <row r="53" spans="1:11" ht="16.5" customHeight="1">
      <c r="A53" s="135" t="s">
        <v>40</v>
      </c>
      <c r="B53" s="51">
        <v>168887.55644731747</v>
      </c>
      <c r="C53" s="133">
        <v>1.6456020673571214</v>
      </c>
      <c r="D53" s="51">
        <v>15045.305177573</v>
      </c>
      <c r="E53" s="133">
        <v>0.11701507899992386</v>
      </c>
      <c r="F53" s="51">
        <v>431260.7481411478</v>
      </c>
      <c r="G53" s="133">
        <v>3.7682088043306763</v>
      </c>
      <c r="H53" s="51">
        <v>0</v>
      </c>
      <c r="I53" s="133">
        <v>0</v>
      </c>
      <c r="J53" s="51">
        <v>615193.6097660383</v>
      </c>
      <c r="K53" s="134">
        <v>1.5283347925251813</v>
      </c>
    </row>
    <row r="54" spans="1:11" ht="16.5" customHeight="1">
      <c r="A54" s="136" t="s">
        <v>66</v>
      </c>
      <c r="B54" s="33">
        <v>168887.55644731747</v>
      </c>
      <c r="C54" s="137">
        <v>1.6456020673571214</v>
      </c>
      <c r="D54" s="33">
        <v>15045.305177573</v>
      </c>
      <c r="E54" s="137">
        <v>0.11701507899992386</v>
      </c>
      <c r="F54" s="33">
        <v>431260.7481411478</v>
      </c>
      <c r="G54" s="137">
        <v>3.7682088043306763</v>
      </c>
      <c r="H54" s="33">
        <v>0</v>
      </c>
      <c r="I54" s="137">
        <v>0</v>
      </c>
      <c r="J54" s="33">
        <v>615193.6097660383</v>
      </c>
      <c r="K54" s="138">
        <v>1.5283347925251813</v>
      </c>
    </row>
    <row r="55" spans="1:11" ht="16.5" customHeight="1">
      <c r="A55" s="135" t="s">
        <v>45</v>
      </c>
      <c r="B55" s="51">
        <v>419393.52193320455</v>
      </c>
      <c r="C55" s="133">
        <v>4.086475411495171</v>
      </c>
      <c r="D55" s="51">
        <v>145972.0279494589</v>
      </c>
      <c r="E55" s="133">
        <v>1.1352995622678619</v>
      </c>
      <c r="F55" s="51">
        <v>447481.81294091046</v>
      </c>
      <c r="G55" s="133">
        <v>3.9099429163674126</v>
      </c>
      <c r="H55" s="51">
        <v>77653.4836687185</v>
      </c>
      <c r="I55" s="142">
        <v>1.3653875924229941</v>
      </c>
      <c r="J55" s="51">
        <v>1090500.8464922924</v>
      </c>
      <c r="K55" s="134">
        <v>2.7091477520486102</v>
      </c>
    </row>
    <row r="56" spans="1:11" ht="16.5" customHeight="1">
      <c r="A56" s="143" t="s">
        <v>112</v>
      </c>
      <c r="B56" s="33">
        <v>143074.9544923624</v>
      </c>
      <c r="C56" s="137">
        <v>1.394089924991613</v>
      </c>
      <c r="D56" s="33">
        <v>88008.2763083289</v>
      </c>
      <c r="E56" s="137">
        <v>0.6844856440809983</v>
      </c>
      <c r="F56" s="33">
        <v>182757.1389045727</v>
      </c>
      <c r="G56" s="137">
        <v>1.5968693252118107</v>
      </c>
      <c r="H56" s="33">
        <v>0</v>
      </c>
      <c r="I56" s="144">
        <v>0</v>
      </c>
      <c r="J56" s="33">
        <v>413840.369705264</v>
      </c>
      <c r="K56" s="138">
        <v>1.028109891799067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137952.53948825214</v>
      </c>
      <c r="C58" s="137">
        <v>1.34417827431737</v>
      </c>
      <c r="D58" s="33">
        <v>34072.856843429996</v>
      </c>
      <c r="E58" s="137">
        <v>0.26500213775857867</v>
      </c>
      <c r="F58" s="33">
        <v>2616.1128516778003</v>
      </c>
      <c r="G58" s="137">
        <v>0.022858698648800902</v>
      </c>
      <c r="H58" s="33">
        <v>25029.7939213985</v>
      </c>
      <c r="I58" s="144">
        <v>0.44010092588993543</v>
      </c>
      <c r="J58" s="33">
        <v>199671.30310475844</v>
      </c>
      <c r="K58" s="138">
        <v>0.49604643929884046</v>
      </c>
    </row>
    <row r="59" spans="1:11" ht="16.5" customHeight="1">
      <c r="A59" s="140" t="s">
        <v>52</v>
      </c>
      <c r="B59" s="33">
        <v>138366.02795259003</v>
      </c>
      <c r="C59" s="137">
        <v>1.3482072121861883</v>
      </c>
      <c r="D59" s="33">
        <v>23890.8947977</v>
      </c>
      <c r="E59" s="137">
        <v>0.1858117804282851</v>
      </c>
      <c r="F59" s="33">
        <v>262108.56118466</v>
      </c>
      <c r="G59" s="137">
        <v>2.290214892506802</v>
      </c>
      <c r="H59" s="33">
        <v>52623.68974731999</v>
      </c>
      <c r="I59" s="137">
        <v>0.9252866665330586</v>
      </c>
      <c r="J59" s="33">
        <v>476989.17368227</v>
      </c>
      <c r="K59" s="138">
        <v>1.1849914209507029</v>
      </c>
    </row>
    <row r="60" spans="1:11" ht="16.5" customHeight="1">
      <c r="A60" s="135" t="s">
        <v>69</v>
      </c>
      <c r="B60" s="51">
        <v>125791.44614802</v>
      </c>
      <c r="C60" s="133">
        <v>1.2256833374316467</v>
      </c>
      <c r="D60" s="51">
        <v>234798.58164</v>
      </c>
      <c r="E60" s="133">
        <v>1.8261493705444887</v>
      </c>
      <c r="F60" s="51">
        <v>396686.58033856866</v>
      </c>
      <c r="G60" s="133">
        <v>3.466111560197889</v>
      </c>
      <c r="H60" s="51">
        <v>22795.9788</v>
      </c>
      <c r="I60" s="133">
        <v>0.4008235708193472</v>
      </c>
      <c r="J60" s="51">
        <v>780072.5869265887</v>
      </c>
      <c r="K60" s="134">
        <v>1.9379461300783583</v>
      </c>
    </row>
    <row r="61" spans="1:11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52402.6188029387</v>
      </c>
      <c r="G61" s="137">
        <v>0.4578761466104716</v>
      </c>
      <c r="H61" s="33">
        <v>0</v>
      </c>
      <c r="I61" s="137">
        <v>0</v>
      </c>
      <c r="J61" s="33">
        <v>52402.6188029387</v>
      </c>
      <c r="K61" s="138">
        <v>0.130184618735594</v>
      </c>
    </row>
    <row r="62" spans="1:11" ht="16.5" customHeight="1">
      <c r="A62" s="140" t="s">
        <v>52</v>
      </c>
      <c r="B62" s="33">
        <v>125791.44614802001</v>
      </c>
      <c r="C62" s="137">
        <v>1.225683337431647</v>
      </c>
      <c r="D62" s="33">
        <v>234798.58164</v>
      </c>
      <c r="E62" s="137">
        <v>1.8261493705444887</v>
      </c>
      <c r="F62" s="33">
        <v>344283.96153563</v>
      </c>
      <c r="G62" s="137">
        <v>3.0082354135874176</v>
      </c>
      <c r="H62" s="33">
        <v>22795.9788</v>
      </c>
      <c r="I62" s="137">
        <v>0.4008235708193472</v>
      </c>
      <c r="J62" s="33">
        <v>727669.9681236501</v>
      </c>
      <c r="K62" s="138">
        <v>1.8077615113427643</v>
      </c>
    </row>
    <row r="63" spans="1:11" ht="16.5" customHeight="1">
      <c r="A63" s="135" t="s">
        <v>70</v>
      </c>
      <c r="B63" s="51">
        <v>639780.613846348</v>
      </c>
      <c r="C63" s="133">
        <v>6.233877278750106</v>
      </c>
      <c r="D63" s="51">
        <v>1740827.654529797</v>
      </c>
      <c r="E63" s="133">
        <v>13.539312304791432</v>
      </c>
      <c r="F63" s="51">
        <v>697820.5905000148</v>
      </c>
      <c r="G63" s="133">
        <v>6.09731746814288</v>
      </c>
      <c r="H63" s="51">
        <v>540689.0970046897</v>
      </c>
      <c r="I63" s="133">
        <v>9.506980878772714</v>
      </c>
      <c r="J63" s="51">
        <v>3619117.9558808496</v>
      </c>
      <c r="K63" s="134">
        <v>8.991029494485279</v>
      </c>
    </row>
    <row r="64" spans="1:11" ht="16.5" customHeight="1">
      <c r="A64" s="136" t="s">
        <v>71</v>
      </c>
      <c r="B64" s="33">
        <v>613284.6839869624</v>
      </c>
      <c r="C64" s="137">
        <v>5.975706944177498</v>
      </c>
      <c r="D64" s="33">
        <v>1687501.4249389968</v>
      </c>
      <c r="E64" s="137">
        <v>13.124566781540958</v>
      </c>
      <c r="F64" s="33">
        <v>677643.0982224147</v>
      </c>
      <c r="G64" s="137">
        <v>5.921013447019952</v>
      </c>
      <c r="H64" s="33">
        <v>514025.98220928974</v>
      </c>
      <c r="I64" s="137">
        <v>9.038161137570883</v>
      </c>
      <c r="J64" s="33">
        <v>3492455.189357664</v>
      </c>
      <c r="K64" s="138">
        <v>8.676359267223816</v>
      </c>
    </row>
    <row r="65" spans="1:11" ht="13.5">
      <c r="A65" s="136" t="s">
        <v>60</v>
      </c>
      <c r="B65" s="33">
        <v>26495.9298593856</v>
      </c>
      <c r="C65" s="137">
        <v>0.2581703345726083</v>
      </c>
      <c r="D65" s="33">
        <v>53326.2295908</v>
      </c>
      <c r="E65" s="137">
        <v>0.41474552325047137</v>
      </c>
      <c r="F65" s="33">
        <v>20177.492277600002</v>
      </c>
      <c r="G65" s="137">
        <v>0.1763040211229278</v>
      </c>
      <c r="H65" s="33">
        <v>26663.1147954</v>
      </c>
      <c r="I65" s="137">
        <v>0.4688197412018297</v>
      </c>
      <c r="J65" s="33">
        <v>126662.76652318561</v>
      </c>
      <c r="K65" s="138">
        <v>0.31467022726146193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-98452.5843386396</v>
      </c>
      <c r="C69" s="147">
        <v>-0.9592996650102816</v>
      </c>
      <c r="D69" s="146">
        <v>84427.38810852081</v>
      </c>
      <c r="E69" s="147">
        <v>0.6566352342259002</v>
      </c>
      <c r="F69" s="146">
        <v>-54496.5292490159</v>
      </c>
      <c r="G69" s="147">
        <v>-0.4761720193797821</v>
      </c>
      <c r="H69" s="146">
        <v>42582.781068885495</v>
      </c>
      <c r="I69" s="147">
        <v>0.7487365431068563</v>
      </c>
      <c r="J69" s="146">
        <v>-25938.944410249183</v>
      </c>
      <c r="K69" s="148">
        <v>-0.06444051205056733</v>
      </c>
    </row>
    <row r="70" spans="1:11" ht="16.5" customHeight="1">
      <c r="A70" s="131" t="s">
        <v>73</v>
      </c>
      <c r="B70" s="51">
        <v>10262964.528147146</v>
      </c>
      <c r="C70" s="133">
        <v>100</v>
      </c>
      <c r="D70" s="51">
        <v>12857578.105453221</v>
      </c>
      <c r="E70" s="133">
        <v>100</v>
      </c>
      <c r="F70" s="51">
        <v>11444714.731453156</v>
      </c>
      <c r="G70" s="133">
        <v>100</v>
      </c>
      <c r="H70" s="51">
        <v>5687284.995091828</v>
      </c>
      <c r="I70" s="133">
        <v>100</v>
      </c>
      <c r="J70" s="51">
        <v>40252542.36014535</v>
      </c>
      <c r="K70" s="134">
        <v>100</v>
      </c>
    </row>
    <row r="71" spans="1:11" ht="16.5" customHeight="1">
      <c r="A71" s="131" t="s">
        <v>9</v>
      </c>
      <c r="B71" s="51">
        <v>10158710.223455293</v>
      </c>
      <c r="C71" s="133">
        <v>98.98416968697568</v>
      </c>
      <c r="D71" s="51">
        <v>12732756.846995974</v>
      </c>
      <c r="E71" s="133">
        <v>99.02920085389715</v>
      </c>
      <c r="F71" s="51">
        <v>11334838.351589663</v>
      </c>
      <c r="G71" s="133">
        <v>99.03993780149432</v>
      </c>
      <c r="H71" s="51">
        <v>5628529.84526153</v>
      </c>
      <c r="I71" s="133">
        <v>98.96690336635136</v>
      </c>
      <c r="J71" s="51">
        <v>39854835.26730246</v>
      </c>
      <c r="K71" s="134">
        <v>99.01197025200409</v>
      </c>
    </row>
    <row r="72" spans="1:11" ht="16.5" customHeight="1">
      <c r="A72" s="131" t="s">
        <v>74</v>
      </c>
      <c r="B72" s="51">
        <v>104254.30469185</v>
      </c>
      <c r="C72" s="133">
        <v>1.0158303130242998</v>
      </c>
      <c r="D72" s="51">
        <v>124821.258457246</v>
      </c>
      <c r="E72" s="133">
        <v>0.9707991461028433</v>
      </c>
      <c r="F72" s="51">
        <v>109876.37986349399</v>
      </c>
      <c r="G72" s="133">
        <v>0.9600621985056922</v>
      </c>
      <c r="H72" s="51">
        <v>58755.149830299495</v>
      </c>
      <c r="I72" s="133">
        <v>1.0330966336486682</v>
      </c>
      <c r="J72" s="51">
        <v>397707.0928428895</v>
      </c>
      <c r="K72" s="134">
        <v>0.9880297479959061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39710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1447418.2177200892</v>
      </c>
      <c r="C15" s="133">
        <v>83.22122706758212</v>
      </c>
      <c r="D15" s="51">
        <v>2878320.9737462834</v>
      </c>
      <c r="E15" s="133">
        <v>78.08462042536648</v>
      </c>
      <c r="F15" s="51">
        <v>3587780.5596568603</v>
      </c>
      <c r="G15" s="133">
        <v>74.52262696265292</v>
      </c>
      <c r="H15" s="51">
        <v>1158025.790143737</v>
      </c>
      <c r="I15" s="133">
        <v>80.43508156320442</v>
      </c>
      <c r="J15" s="51">
        <v>9071545.54126697</v>
      </c>
      <c r="K15" s="134">
        <v>77.67099473196475</v>
      </c>
    </row>
    <row r="16" spans="1:11" ht="16.5" customHeight="1">
      <c r="A16" s="135" t="s">
        <v>40</v>
      </c>
      <c r="B16" s="51">
        <v>223242.78656502848</v>
      </c>
      <c r="C16" s="133">
        <v>12.835639626805387</v>
      </c>
      <c r="D16" s="51">
        <v>359756.2227734279</v>
      </c>
      <c r="E16" s="133">
        <v>9.75965792458659</v>
      </c>
      <c r="F16" s="51">
        <v>435936.1459302689</v>
      </c>
      <c r="G16" s="133">
        <v>9.054931382371157</v>
      </c>
      <c r="H16" s="51">
        <v>125037.96296987</v>
      </c>
      <c r="I16" s="133">
        <v>8.684986841899327</v>
      </c>
      <c r="J16" s="51">
        <v>1143973.1182385953</v>
      </c>
      <c r="K16" s="134">
        <v>9.794751030683749</v>
      </c>
    </row>
    <row r="17" spans="1:11" ht="16.5" customHeight="1">
      <c r="A17" s="136" t="s">
        <v>122</v>
      </c>
      <c r="B17" s="33">
        <v>46858.95741017</v>
      </c>
      <c r="C17" s="137">
        <v>2.6942178059113373</v>
      </c>
      <c r="D17" s="33">
        <v>0</v>
      </c>
      <c r="E17" s="137">
        <v>0</v>
      </c>
      <c r="F17" s="33">
        <v>0</v>
      </c>
      <c r="G17" s="137">
        <v>0</v>
      </c>
      <c r="H17" s="33">
        <v>1656.98447382</v>
      </c>
      <c r="I17" s="137">
        <v>0.1150921528994031</v>
      </c>
      <c r="J17" s="33">
        <v>48515.941883989995</v>
      </c>
      <c r="K17" s="138">
        <v>0.41539575029917125</v>
      </c>
    </row>
    <row r="18" spans="1:11" ht="16.5" customHeight="1">
      <c r="A18" s="136" t="s">
        <v>42</v>
      </c>
      <c r="B18" s="33">
        <v>176383.82915485848</v>
      </c>
      <c r="C18" s="137">
        <v>10.141421820894049</v>
      </c>
      <c r="D18" s="33">
        <v>359756.2227734279</v>
      </c>
      <c r="E18" s="137">
        <v>9.75965792458659</v>
      </c>
      <c r="F18" s="33">
        <v>435936.1459302689</v>
      </c>
      <c r="G18" s="137">
        <v>9.054931382371157</v>
      </c>
      <c r="H18" s="33">
        <v>123380.97849605</v>
      </c>
      <c r="I18" s="137">
        <v>8.569894688999923</v>
      </c>
      <c r="J18" s="33">
        <v>1095457.1763546052</v>
      </c>
      <c r="K18" s="138">
        <v>9.379355280384576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342763.8229081645</v>
      </c>
      <c r="C21" s="133">
        <v>19.70765987851429</v>
      </c>
      <c r="D21" s="51">
        <v>599423.5899720383</v>
      </c>
      <c r="E21" s="133">
        <v>16.26148158037323</v>
      </c>
      <c r="F21" s="51">
        <v>717781.6804651448</v>
      </c>
      <c r="G21" s="133">
        <v>14.909210729166242</v>
      </c>
      <c r="H21" s="51">
        <v>236667.50795824273</v>
      </c>
      <c r="I21" s="133">
        <v>16.438641063096483</v>
      </c>
      <c r="J21" s="51">
        <v>1896636.6013035902</v>
      </c>
      <c r="K21" s="134">
        <v>16.239090769942628</v>
      </c>
    </row>
    <row r="22" spans="1:12" ht="16.5" customHeight="1">
      <c r="A22" s="136" t="s">
        <v>46</v>
      </c>
      <c r="B22" s="33">
        <v>118143.5104278454</v>
      </c>
      <c r="C22" s="137">
        <v>6.79281757511937</v>
      </c>
      <c r="D22" s="33">
        <v>101440.96281325979</v>
      </c>
      <c r="E22" s="137">
        <v>2.751944327649999</v>
      </c>
      <c r="F22" s="33">
        <v>73857.2076445339</v>
      </c>
      <c r="G22" s="137">
        <v>1.534105289405774</v>
      </c>
      <c r="H22" s="33">
        <v>48113.8928435228</v>
      </c>
      <c r="I22" s="137">
        <v>3.3419332523774576</v>
      </c>
      <c r="J22" s="33">
        <v>341555.5737291619</v>
      </c>
      <c r="K22" s="138">
        <v>2.9244147038792008</v>
      </c>
      <c r="L22" s="139"/>
    </row>
    <row r="23" spans="1:11" ht="16.5" customHeight="1">
      <c r="A23" s="136" t="s">
        <v>125</v>
      </c>
      <c r="B23" s="33">
        <v>0</v>
      </c>
      <c r="C23" s="137">
        <v>0</v>
      </c>
      <c r="D23" s="33">
        <v>22852.986582075</v>
      </c>
      <c r="E23" s="137">
        <v>0.6199679601836565</v>
      </c>
      <c r="F23" s="33">
        <v>0</v>
      </c>
      <c r="G23" s="137">
        <v>0</v>
      </c>
      <c r="H23" s="33">
        <v>0</v>
      </c>
      <c r="I23" s="137">
        <v>0</v>
      </c>
      <c r="J23" s="33">
        <v>22852.986582075</v>
      </c>
      <c r="K23" s="138">
        <v>0.19566833373115627</v>
      </c>
    </row>
    <row r="24" spans="1:11" ht="16.5" customHeight="1">
      <c r="A24" s="136" t="s">
        <v>126</v>
      </c>
      <c r="B24" s="33">
        <v>16702.439723868</v>
      </c>
      <c r="C24" s="137">
        <v>0.9603288889316913</v>
      </c>
      <c r="D24" s="33">
        <v>57457.6311414621</v>
      </c>
      <c r="E24" s="137">
        <v>1.5587411408055365</v>
      </c>
      <c r="F24" s="33">
        <v>0</v>
      </c>
      <c r="G24" s="137">
        <v>0</v>
      </c>
      <c r="H24" s="33">
        <v>12232.262200924</v>
      </c>
      <c r="I24" s="137">
        <v>0.849638251762683</v>
      </c>
      <c r="J24" s="33">
        <v>86392.3330662541</v>
      </c>
      <c r="K24" s="138">
        <v>0.7396951727736125</v>
      </c>
    </row>
    <row r="25" spans="1:11" ht="16.5" customHeight="1">
      <c r="A25" s="136" t="s">
        <v>47</v>
      </c>
      <c r="B25" s="33">
        <v>732.3269044185</v>
      </c>
      <c r="C25" s="137">
        <v>0.042106105100922143</v>
      </c>
      <c r="D25" s="33">
        <v>0</v>
      </c>
      <c r="E25" s="137">
        <v>0</v>
      </c>
      <c r="F25" s="33">
        <v>0</v>
      </c>
      <c r="G25" s="137">
        <v>0</v>
      </c>
      <c r="H25" s="33">
        <v>724.96966707</v>
      </c>
      <c r="I25" s="137">
        <v>0.050355522992615434</v>
      </c>
      <c r="J25" s="33">
        <v>1457.2965714885</v>
      </c>
      <c r="K25" s="138">
        <v>0.012477441006285795</v>
      </c>
    </row>
    <row r="26" spans="1:11" ht="16.5" customHeight="1">
      <c r="A26" s="136" t="s">
        <v>48</v>
      </c>
      <c r="B26" s="33">
        <v>9423.5558040765</v>
      </c>
      <c r="C26" s="137">
        <v>0.5418198194232919</v>
      </c>
      <c r="D26" s="33">
        <v>0</v>
      </c>
      <c r="E26" s="137">
        <v>0</v>
      </c>
      <c r="F26" s="33">
        <v>14.932850286599999</v>
      </c>
      <c r="G26" s="137">
        <v>0.00031017371684066133</v>
      </c>
      <c r="H26" s="33">
        <v>9644.0855417014</v>
      </c>
      <c r="I26" s="137">
        <v>0.6698666072480027</v>
      </c>
      <c r="J26" s="33">
        <v>19082.574196064503</v>
      </c>
      <c r="K26" s="138">
        <v>0.16338588756595135</v>
      </c>
    </row>
    <row r="27" spans="1:11" ht="16.5" customHeight="1">
      <c r="A27" s="136" t="s">
        <v>49</v>
      </c>
      <c r="B27" s="33">
        <v>5397.0577754572</v>
      </c>
      <c r="C27" s="137">
        <v>0.31031098346659236</v>
      </c>
      <c r="D27" s="33">
        <v>14863.089669155597</v>
      </c>
      <c r="E27" s="137">
        <v>0.40321379225946696</v>
      </c>
      <c r="F27" s="33">
        <v>9167.1465396</v>
      </c>
      <c r="G27" s="137">
        <v>0.19041293928743613</v>
      </c>
      <c r="H27" s="33">
        <v>2494.8826773911996</v>
      </c>
      <c r="I27" s="137">
        <v>0.17329155650469455</v>
      </c>
      <c r="J27" s="33">
        <v>31922.176661603997</v>
      </c>
      <c r="K27" s="138">
        <v>0.27331916089019653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1.6657048041</v>
      </c>
      <c r="G29" s="137">
        <v>3.459874306184305E-05</v>
      </c>
      <c r="H29" s="33">
        <v>0</v>
      </c>
      <c r="I29" s="137">
        <v>0</v>
      </c>
      <c r="J29" s="33">
        <v>1.6657048041</v>
      </c>
      <c r="K29" s="138">
        <v>1.4261841984446472E-05</v>
      </c>
    </row>
    <row r="30" spans="1:11" ht="16.5" customHeight="1">
      <c r="A30" s="140" t="s">
        <v>52</v>
      </c>
      <c r="B30" s="33">
        <v>192364.9322724989</v>
      </c>
      <c r="C30" s="137">
        <v>11.06027650647242</v>
      </c>
      <c r="D30" s="33">
        <v>402808.91976608575</v>
      </c>
      <c r="E30" s="137">
        <v>10.927614359474568</v>
      </c>
      <c r="F30" s="33">
        <v>634740.7277259202</v>
      </c>
      <c r="G30" s="137">
        <v>13.184347728013126</v>
      </c>
      <c r="H30" s="33">
        <v>163457.4150276333</v>
      </c>
      <c r="I30" s="137">
        <v>11.353555872211029</v>
      </c>
      <c r="J30" s="33">
        <v>1393371.9947921382</v>
      </c>
      <c r="K30" s="138">
        <v>11.930115808254243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/>
      <c r="C32" s="137"/>
      <c r="D32" s="33"/>
      <c r="E32" s="137"/>
      <c r="F32" s="33"/>
      <c r="G32" s="137"/>
      <c r="H32" s="33"/>
      <c r="I32" s="137"/>
      <c r="J32" s="33">
        <v>0</v>
      </c>
      <c r="K32" s="138">
        <v>0</v>
      </c>
    </row>
    <row r="33" spans="1:11" ht="16.5" customHeight="1">
      <c r="A33" s="135" t="s">
        <v>53</v>
      </c>
      <c r="B33" s="51">
        <v>814617.2285534661</v>
      </c>
      <c r="C33" s="133">
        <v>46.837496254121874</v>
      </c>
      <c r="D33" s="51">
        <v>1770353.4763991567</v>
      </c>
      <c r="E33" s="133">
        <v>48.02708957209628</v>
      </c>
      <c r="F33" s="51">
        <v>2295576.4646360925</v>
      </c>
      <c r="G33" s="133">
        <v>47.6819542593995</v>
      </c>
      <c r="H33" s="51">
        <v>755457.2199449792</v>
      </c>
      <c r="I33" s="133">
        <v>52.47315182526611</v>
      </c>
      <c r="J33" s="51">
        <v>5636004.389533694</v>
      </c>
      <c r="K33" s="134">
        <v>48.255731645443866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12410.512723506501</v>
      </c>
      <c r="I36" s="137">
        <v>0.8620193191315086</v>
      </c>
      <c r="J36" s="33">
        <v>12410.512723506501</v>
      </c>
      <c r="K36" s="138">
        <v>0.10625938700119532</v>
      </c>
    </row>
    <row r="37" spans="1:11" ht="16.5" customHeight="1">
      <c r="A37" s="136" t="s">
        <v>55</v>
      </c>
      <c r="B37" s="33">
        <v>21370.191837347204</v>
      </c>
      <c r="C37" s="137">
        <v>1.228707477632142</v>
      </c>
      <c r="D37" s="33">
        <v>110535.98681160349</v>
      </c>
      <c r="E37" s="137">
        <v>2.998678970223905</v>
      </c>
      <c r="F37" s="33">
        <v>123229.71695730831</v>
      </c>
      <c r="G37" s="137">
        <v>2.5596331979682456</v>
      </c>
      <c r="H37" s="33">
        <v>51679.908615072585</v>
      </c>
      <c r="I37" s="137">
        <v>3.5896244280676615</v>
      </c>
      <c r="J37" s="33">
        <v>306815.8042213316</v>
      </c>
      <c r="K37" s="138">
        <v>2.6269711820275203</v>
      </c>
    </row>
    <row r="38" spans="1:11" ht="16.5" customHeight="1">
      <c r="A38" s="136" t="s">
        <v>56</v>
      </c>
      <c r="B38" s="33">
        <v>96.6156975672</v>
      </c>
      <c r="C38" s="137">
        <v>0.0055550474680343635</v>
      </c>
      <c r="D38" s="33">
        <v>25364.6780347435</v>
      </c>
      <c r="E38" s="137">
        <v>0.6881064601967358</v>
      </c>
      <c r="F38" s="33">
        <v>28.7872006417</v>
      </c>
      <c r="G38" s="137">
        <v>0.0005979456600115004</v>
      </c>
      <c r="H38" s="33">
        <v>2132.6723696431995</v>
      </c>
      <c r="I38" s="137">
        <v>0.14813286324007605</v>
      </c>
      <c r="J38" s="33">
        <v>27622.753302595596</v>
      </c>
      <c r="K38" s="138">
        <v>0.23650729817629476</v>
      </c>
    </row>
    <row r="39" spans="1:11" ht="16.5" customHeight="1">
      <c r="A39" s="136" t="s">
        <v>124</v>
      </c>
      <c r="B39" s="33">
        <v>3732.3810488</v>
      </c>
      <c r="C39" s="137">
        <v>0.21459819073867248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3732.3810488</v>
      </c>
      <c r="K39" s="138">
        <v>0.031956820087632114</v>
      </c>
    </row>
    <row r="40" spans="1:11" ht="16.5" customHeight="1">
      <c r="A40" s="140" t="s">
        <v>52</v>
      </c>
      <c r="B40" s="33">
        <v>789418.0399697518</v>
      </c>
      <c r="C40" s="137">
        <v>45.38863553828303</v>
      </c>
      <c r="D40" s="33">
        <v>1634452.8115528098</v>
      </c>
      <c r="E40" s="137">
        <v>44.34030414167564</v>
      </c>
      <c r="F40" s="33">
        <v>2172317.9604781424</v>
      </c>
      <c r="G40" s="137">
        <v>45.12172311577123</v>
      </c>
      <c r="H40" s="33">
        <v>689234.1262367569</v>
      </c>
      <c r="I40" s="137">
        <v>47.873375214826865</v>
      </c>
      <c r="J40" s="33">
        <v>5285422.938237461</v>
      </c>
      <c r="K40" s="138">
        <v>45.25403695815123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48137.87246868639</v>
      </c>
      <c r="C44" s="133">
        <v>2.767750720712279</v>
      </c>
      <c r="D44" s="51">
        <v>72159.36046912872</v>
      </c>
      <c r="E44" s="133">
        <v>1.9575774640016852</v>
      </c>
      <c r="F44" s="51">
        <v>17684.508183143702</v>
      </c>
      <c r="G44" s="133">
        <v>0.3673290449169629</v>
      </c>
      <c r="H44" s="51">
        <v>27330.406843553497</v>
      </c>
      <c r="I44" s="133">
        <v>1.89833725839899</v>
      </c>
      <c r="J44" s="51">
        <v>165312.14796451232</v>
      </c>
      <c r="K44" s="134">
        <v>1.4154102975365905</v>
      </c>
    </row>
    <row r="45" spans="1:11" ht="16.5" customHeight="1">
      <c r="A45" s="136" t="s">
        <v>60</v>
      </c>
      <c r="B45" s="33">
        <v>48137.87246868639</v>
      </c>
      <c r="C45" s="137">
        <v>2.767750720712279</v>
      </c>
      <c r="D45" s="33">
        <v>72159.36046912872</v>
      </c>
      <c r="E45" s="137">
        <v>1.9575774640016852</v>
      </c>
      <c r="F45" s="33">
        <v>17684.508183143702</v>
      </c>
      <c r="G45" s="137">
        <v>0.3673290449169629</v>
      </c>
      <c r="H45" s="33">
        <v>27330.406843553497</v>
      </c>
      <c r="I45" s="137">
        <v>1.89833725839899</v>
      </c>
      <c r="J45" s="33">
        <v>165312.14796451232</v>
      </c>
      <c r="K45" s="138">
        <v>1.4154102975365905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18656.507224743502</v>
      </c>
      <c r="C47" s="133">
        <v>1.07268058742827</v>
      </c>
      <c r="D47" s="51">
        <v>76628.32413253222</v>
      </c>
      <c r="E47" s="133">
        <v>2.0788138843087056</v>
      </c>
      <c r="F47" s="51">
        <v>120801.7604422108</v>
      </c>
      <c r="G47" s="133">
        <v>2.5092015467990727</v>
      </c>
      <c r="H47" s="51">
        <v>13532.6924270919</v>
      </c>
      <c r="I47" s="133">
        <v>0.9399645745435324</v>
      </c>
      <c r="J47" s="51">
        <v>229619.28422657843</v>
      </c>
      <c r="K47" s="134">
        <v>1.9660109883579124</v>
      </c>
    </row>
    <row r="48" spans="1:11" ht="16.5" customHeight="1">
      <c r="A48" s="136" t="s">
        <v>63</v>
      </c>
      <c r="B48" s="33">
        <v>18656.507224743502</v>
      </c>
      <c r="C48" s="137">
        <v>1.07268058742827</v>
      </c>
      <c r="D48" s="33">
        <v>76628.32413253222</v>
      </c>
      <c r="E48" s="137">
        <v>2.0788138843087056</v>
      </c>
      <c r="F48" s="33">
        <v>120801.7604422108</v>
      </c>
      <c r="G48" s="137">
        <v>2.5092015467990727</v>
      </c>
      <c r="H48" s="33">
        <v>13532.6924270919</v>
      </c>
      <c r="I48" s="137">
        <v>0.9399645745435324</v>
      </c>
      <c r="J48" s="33">
        <v>229619.28422657843</v>
      </c>
      <c r="K48" s="138">
        <v>1.9660109883579124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367007.6331352781</v>
      </c>
      <c r="C52" s="133">
        <v>21.101589850649106</v>
      </c>
      <c r="D52" s="51">
        <v>748597.5619166113</v>
      </c>
      <c r="E52" s="133">
        <v>20.308352336929445</v>
      </c>
      <c r="F52" s="51">
        <v>1218096.942606929</v>
      </c>
      <c r="G52" s="133">
        <v>25.301375752737265</v>
      </c>
      <c r="H52" s="51">
        <v>268946.43208628986</v>
      </c>
      <c r="I52" s="133">
        <v>18.68069639304703</v>
      </c>
      <c r="J52" s="51">
        <v>2602648.5697451085</v>
      </c>
      <c r="K52" s="134">
        <v>22.28399807179877</v>
      </c>
    </row>
    <row r="53" spans="1:11" ht="16.5" customHeight="1">
      <c r="A53" s="135" t="s">
        <v>40</v>
      </c>
      <c r="B53" s="51">
        <v>30032.216761279597</v>
      </c>
      <c r="C53" s="133">
        <v>1.7267420706988976</v>
      </c>
      <c r="D53" s="51">
        <v>0</v>
      </c>
      <c r="E53" s="133">
        <v>0</v>
      </c>
      <c r="F53" s="51">
        <v>129597.0420849604</v>
      </c>
      <c r="G53" s="133">
        <v>2.691890393565327</v>
      </c>
      <c r="H53" s="51">
        <v>0</v>
      </c>
      <c r="I53" s="133">
        <v>0</v>
      </c>
      <c r="J53" s="51">
        <v>159629.25884624</v>
      </c>
      <c r="K53" s="134">
        <v>1.366753136663646</v>
      </c>
    </row>
    <row r="54" spans="1:11" ht="16.5" customHeight="1">
      <c r="A54" s="136" t="s">
        <v>66</v>
      </c>
      <c r="B54" s="33">
        <v>30032.216761279597</v>
      </c>
      <c r="C54" s="137">
        <v>1.7267420706988976</v>
      </c>
      <c r="D54" s="33">
        <v>0</v>
      </c>
      <c r="E54" s="137">
        <v>0</v>
      </c>
      <c r="F54" s="33">
        <v>129597.0420849604</v>
      </c>
      <c r="G54" s="137">
        <v>2.691890393565327</v>
      </c>
      <c r="H54" s="33">
        <v>0</v>
      </c>
      <c r="I54" s="137">
        <v>0</v>
      </c>
      <c r="J54" s="33">
        <v>159629.25884624</v>
      </c>
      <c r="K54" s="138">
        <v>1.366753136663646</v>
      </c>
    </row>
    <row r="55" spans="1:11" ht="16.5" customHeight="1">
      <c r="A55" s="135" t="s">
        <v>45</v>
      </c>
      <c r="B55" s="51">
        <v>67538.1976374762</v>
      </c>
      <c r="C55" s="133">
        <v>3.883198105781058</v>
      </c>
      <c r="D55" s="51">
        <v>38025.946780245096</v>
      </c>
      <c r="E55" s="133">
        <v>1.0315880847666559</v>
      </c>
      <c r="F55" s="51">
        <v>323857.0973281443</v>
      </c>
      <c r="G55" s="133">
        <v>6.7269113180381215</v>
      </c>
      <c r="H55" s="51">
        <v>49406.005231045296</v>
      </c>
      <c r="I55" s="142">
        <v>3.4316818280687627</v>
      </c>
      <c r="J55" s="51">
        <v>478827.2469769109</v>
      </c>
      <c r="K55" s="134">
        <v>4.099741153068233</v>
      </c>
    </row>
    <row r="56" spans="1:11" ht="16.5" customHeight="1">
      <c r="A56" s="143" t="s">
        <v>112</v>
      </c>
      <c r="B56" s="33">
        <v>11312.8113804392</v>
      </c>
      <c r="C56" s="137">
        <v>0.6504450704974644</v>
      </c>
      <c r="D56" s="33">
        <v>5616.3227948513995</v>
      </c>
      <c r="E56" s="137">
        <v>0.1523625883361825</v>
      </c>
      <c r="F56" s="33">
        <v>70294.3900259168</v>
      </c>
      <c r="G56" s="137">
        <v>1.4601011735148168</v>
      </c>
      <c r="H56" s="33">
        <v>0</v>
      </c>
      <c r="I56" s="144">
        <v>0</v>
      </c>
      <c r="J56" s="33">
        <v>87223.5242012074</v>
      </c>
      <c r="K56" s="138">
        <v>0.7468118699197084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17926.258065747</v>
      </c>
      <c r="C58" s="137">
        <v>1.0306939450516912</v>
      </c>
      <c r="D58" s="33">
        <v>31908.738783093697</v>
      </c>
      <c r="E58" s="137">
        <v>0.865637216577385</v>
      </c>
      <c r="F58" s="33">
        <v>11443.276653957499</v>
      </c>
      <c r="G58" s="137">
        <v>0.23769096886875127</v>
      </c>
      <c r="H58" s="33">
        <v>5884.499286045299</v>
      </c>
      <c r="I58" s="144">
        <v>0.40873025804798546</v>
      </c>
      <c r="J58" s="33">
        <v>67162.7727888435</v>
      </c>
      <c r="K58" s="138">
        <v>0.5750507835446348</v>
      </c>
    </row>
    <row r="59" spans="1:11" ht="16.5" customHeight="1">
      <c r="A59" s="140" t="s">
        <v>52</v>
      </c>
      <c r="B59" s="33">
        <v>38299.12819129</v>
      </c>
      <c r="C59" s="137">
        <v>2.2020590902319017</v>
      </c>
      <c r="D59" s="33">
        <v>500.8852023</v>
      </c>
      <c r="E59" s="137">
        <v>0.013588279853088399</v>
      </c>
      <c r="F59" s="33">
        <v>242119.43064827</v>
      </c>
      <c r="G59" s="137">
        <v>5.029119175654554</v>
      </c>
      <c r="H59" s="33">
        <v>43521.505945</v>
      </c>
      <c r="I59" s="137">
        <v>3.022951570020777</v>
      </c>
      <c r="J59" s="33">
        <v>324440.94998686</v>
      </c>
      <c r="K59" s="138">
        <v>2.777878499603889</v>
      </c>
    </row>
    <row r="60" spans="1:11" ht="16.5" customHeight="1">
      <c r="A60" s="135" t="s">
        <v>69</v>
      </c>
      <c r="B60" s="51">
        <v>91627.035195135</v>
      </c>
      <c r="C60" s="133">
        <v>5.268217719074128</v>
      </c>
      <c r="D60" s="51">
        <v>66216.8908</v>
      </c>
      <c r="E60" s="133">
        <v>1.7963669900012025</v>
      </c>
      <c r="F60" s="51">
        <v>343953.61341218</v>
      </c>
      <c r="G60" s="133">
        <v>7.144340741738099</v>
      </c>
      <c r="H60" s="51">
        <v>11723.64624</v>
      </c>
      <c r="I60" s="133">
        <v>0.8143103975391672</v>
      </c>
      <c r="J60" s="51">
        <v>513521.18564731494</v>
      </c>
      <c r="K60" s="134">
        <v>4.396792269158832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0</v>
      </c>
      <c r="G61" s="133">
        <v>0</v>
      </c>
      <c r="H61" s="51">
        <v>0</v>
      </c>
      <c r="I61" s="133">
        <v>0</v>
      </c>
      <c r="J61" s="51">
        <v>0</v>
      </c>
      <c r="K61" s="134">
        <v>0</v>
      </c>
    </row>
    <row r="62" spans="1:11" ht="16.5" customHeight="1">
      <c r="A62" s="140" t="s">
        <v>52</v>
      </c>
      <c r="B62" s="33">
        <v>91627.035195135</v>
      </c>
      <c r="C62" s="137">
        <v>5.268217719074128</v>
      </c>
      <c r="D62" s="33">
        <v>66216.8908</v>
      </c>
      <c r="E62" s="137">
        <v>1.7963669900012025</v>
      </c>
      <c r="F62" s="33">
        <v>343953.61341218</v>
      </c>
      <c r="G62" s="137">
        <v>7.144340741738099</v>
      </c>
      <c r="H62" s="33">
        <v>11723.64624</v>
      </c>
      <c r="I62" s="137">
        <v>0.8143103975391672</v>
      </c>
      <c r="J62" s="33">
        <v>513521.18564731494</v>
      </c>
      <c r="K62" s="138">
        <v>4.396792269158832</v>
      </c>
    </row>
    <row r="63" spans="1:11" ht="16.5" customHeight="1">
      <c r="A63" s="135" t="s">
        <v>70</v>
      </c>
      <c r="B63" s="51">
        <v>177810.1835413873</v>
      </c>
      <c r="C63" s="133">
        <v>10.223431955095021</v>
      </c>
      <c r="D63" s="51">
        <v>644354.7243363662</v>
      </c>
      <c r="E63" s="133">
        <v>17.480397262161585</v>
      </c>
      <c r="F63" s="51">
        <v>420689.1897816443</v>
      </c>
      <c r="G63" s="133">
        <v>8.738233299395718</v>
      </c>
      <c r="H63" s="51">
        <v>207816.78061524458</v>
      </c>
      <c r="I63" s="133">
        <v>14.434704167439099</v>
      </c>
      <c r="J63" s="51">
        <v>1450670.8782746424</v>
      </c>
      <c r="K63" s="134">
        <v>12.420711512908058</v>
      </c>
    </row>
    <row r="64" spans="1:11" ht="16.5" customHeight="1">
      <c r="A64" s="136" t="s">
        <v>71</v>
      </c>
      <c r="B64" s="33">
        <v>176296.87162056728</v>
      </c>
      <c r="C64" s="137">
        <v>10.136422082312698</v>
      </c>
      <c r="D64" s="33">
        <v>644354.7243363662</v>
      </c>
      <c r="E64" s="137">
        <v>17.480397262161585</v>
      </c>
      <c r="F64" s="33">
        <v>420689.1897816443</v>
      </c>
      <c r="G64" s="137">
        <v>8.738233299395718</v>
      </c>
      <c r="H64" s="33">
        <v>200610.53337324457</v>
      </c>
      <c r="I64" s="137">
        <v>13.934166882684032</v>
      </c>
      <c r="J64" s="33">
        <v>1441951.3191118224</v>
      </c>
      <c r="K64" s="138">
        <v>12.346054241914977</v>
      </c>
    </row>
    <row r="65" spans="1:11" ht="13.5">
      <c r="A65" s="136" t="s">
        <v>60</v>
      </c>
      <c r="B65" s="33">
        <v>1513.31192082</v>
      </c>
      <c r="C65" s="137">
        <v>0.0870098727823219</v>
      </c>
      <c r="D65" s="33">
        <v>0</v>
      </c>
      <c r="E65" s="137">
        <v>0</v>
      </c>
      <c r="F65" s="33">
        <v>0</v>
      </c>
      <c r="G65" s="137">
        <v>0</v>
      </c>
      <c r="H65" s="33">
        <v>7206.2472419999995</v>
      </c>
      <c r="I65" s="137">
        <v>0.5005372847550666</v>
      </c>
      <c r="J65" s="33">
        <v>8719.55916282</v>
      </c>
      <c r="K65" s="138">
        <v>0.07465727099308136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-75184.23099235671</v>
      </c>
      <c r="C69" s="147">
        <v>-4.322816918231206</v>
      </c>
      <c r="D69" s="146">
        <v>59237.5320321408</v>
      </c>
      <c r="E69" s="147">
        <v>1.607027237704078</v>
      </c>
      <c r="F69" s="146">
        <v>8473.1263780056</v>
      </c>
      <c r="G69" s="147">
        <v>0.17599728460982503</v>
      </c>
      <c r="H69" s="146">
        <v>12730.1658800435</v>
      </c>
      <c r="I69" s="147">
        <v>0.8842220437485467</v>
      </c>
      <c r="J69" s="146">
        <v>5256.593297833191</v>
      </c>
      <c r="K69" s="148">
        <v>0.04500719623649271</v>
      </c>
    </row>
    <row r="70" spans="1:11" ht="16.5" customHeight="1">
      <c r="A70" s="131" t="s">
        <v>73</v>
      </c>
      <c r="B70" s="51">
        <v>1739241.6198630105</v>
      </c>
      <c r="C70" s="133">
        <v>100</v>
      </c>
      <c r="D70" s="51">
        <v>3686156.0676950356</v>
      </c>
      <c r="E70" s="133">
        <v>100</v>
      </c>
      <c r="F70" s="51">
        <v>4814350.628641794</v>
      </c>
      <c r="G70" s="133">
        <v>100</v>
      </c>
      <c r="H70" s="51">
        <v>1439702.3881100705</v>
      </c>
      <c r="I70" s="133">
        <v>100</v>
      </c>
      <c r="J70" s="51">
        <v>11679450.70430991</v>
      </c>
      <c r="K70" s="134">
        <v>100</v>
      </c>
    </row>
    <row r="71" spans="1:11" ht="16.5" customHeight="1">
      <c r="A71" s="131" t="s">
        <v>9</v>
      </c>
      <c r="B71" s="51">
        <v>1718138.6597521415</v>
      </c>
      <c r="C71" s="133">
        <v>98.78665736434417</v>
      </c>
      <c r="D71" s="51">
        <v>3641643.86252394</v>
      </c>
      <c r="E71" s="133">
        <v>98.79244925191327</v>
      </c>
      <c r="F71" s="51">
        <v>4755355.437986475</v>
      </c>
      <c r="G71" s="133">
        <v>98.7745971324909</v>
      </c>
      <c r="H71" s="51">
        <v>1421560.6861175457</v>
      </c>
      <c r="I71" s="133">
        <v>98.73989915260613</v>
      </c>
      <c r="J71" s="51">
        <v>11536698.6463801</v>
      </c>
      <c r="K71" s="134">
        <v>98.7777502423369</v>
      </c>
    </row>
    <row r="72" spans="1:11" ht="16.5" customHeight="1">
      <c r="A72" s="131" t="s">
        <v>74</v>
      </c>
      <c r="B72" s="51">
        <v>21102.9601108692</v>
      </c>
      <c r="C72" s="133">
        <v>1.2133426356558414</v>
      </c>
      <c r="D72" s="51">
        <v>44512.205171096306</v>
      </c>
      <c r="E72" s="133">
        <v>1.2075507480867438</v>
      </c>
      <c r="F72" s="51">
        <v>58995.19065532</v>
      </c>
      <c r="G72" s="133">
        <v>1.2254028675091222</v>
      </c>
      <c r="H72" s="51">
        <v>18141.701992525297</v>
      </c>
      <c r="I72" s="133">
        <v>1.260100847393906</v>
      </c>
      <c r="J72" s="51">
        <v>142752.05792981084</v>
      </c>
      <c r="K72" s="134">
        <v>1.2222497576631148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39710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11256201.43444146</v>
      </c>
      <c r="C15" s="133">
        <v>87.6710376265227</v>
      </c>
      <c r="D15" s="51">
        <v>14601763.454436876</v>
      </c>
      <c r="E15" s="133">
        <v>82.34029129324615</v>
      </c>
      <c r="F15" s="51">
        <v>14109576.807951266</v>
      </c>
      <c r="G15" s="133">
        <v>81.4627907532016</v>
      </c>
      <c r="H15" s="51">
        <v>6606794.544221024</v>
      </c>
      <c r="I15" s="133">
        <v>86.5468104079978</v>
      </c>
      <c r="J15" s="51">
        <v>46574336.24105063</v>
      </c>
      <c r="K15" s="134">
        <v>83.87748657254888</v>
      </c>
    </row>
    <row r="16" spans="1:11" ht="16.5" customHeight="1">
      <c r="A16" s="135" t="s">
        <v>40</v>
      </c>
      <c r="B16" s="51">
        <v>2829329.9494022345</v>
      </c>
      <c r="C16" s="133">
        <v>22.03676736744533</v>
      </c>
      <c r="D16" s="51">
        <v>3827930.4064404317</v>
      </c>
      <c r="E16" s="133">
        <v>21.58594786856413</v>
      </c>
      <c r="F16" s="51">
        <v>3455844.691124214</v>
      </c>
      <c r="G16" s="133">
        <v>19.95260076049666</v>
      </c>
      <c r="H16" s="51">
        <v>1577423.1139856027</v>
      </c>
      <c r="I16" s="133">
        <v>20.663717974811338</v>
      </c>
      <c r="J16" s="51">
        <v>11690528.160952482</v>
      </c>
      <c r="K16" s="134">
        <v>21.053915052513833</v>
      </c>
    </row>
    <row r="17" spans="1:11" ht="16.5" customHeight="1">
      <c r="A17" s="136" t="s">
        <v>122</v>
      </c>
      <c r="B17" s="33">
        <v>216918.88739770002</v>
      </c>
      <c r="C17" s="137">
        <v>1.6895134695047203</v>
      </c>
      <c r="D17" s="33">
        <v>1036007.5061737801</v>
      </c>
      <c r="E17" s="137">
        <v>5.842113530089945</v>
      </c>
      <c r="F17" s="33">
        <v>179454.71648632002</v>
      </c>
      <c r="G17" s="137">
        <v>1.0360964200260014</v>
      </c>
      <c r="H17" s="33">
        <v>164613.22647338998</v>
      </c>
      <c r="I17" s="137">
        <v>2.1563784989655757</v>
      </c>
      <c r="J17" s="33">
        <v>1596994.3365311902</v>
      </c>
      <c r="K17" s="138">
        <v>2.8760876016686265</v>
      </c>
    </row>
    <row r="18" spans="1:11" ht="16.5" customHeight="1">
      <c r="A18" s="136" t="s">
        <v>42</v>
      </c>
      <c r="B18" s="33">
        <v>2612411.0620045336</v>
      </c>
      <c r="C18" s="137">
        <v>20.3472538979406</v>
      </c>
      <c r="D18" s="33">
        <v>2791922.900266652</v>
      </c>
      <c r="E18" s="137">
        <v>15.743834338474189</v>
      </c>
      <c r="F18" s="33">
        <v>3276389.9746378935</v>
      </c>
      <c r="G18" s="137">
        <v>18.91650434047066</v>
      </c>
      <c r="H18" s="33">
        <v>1412809.8875122126</v>
      </c>
      <c r="I18" s="137">
        <v>18.50733947584576</v>
      </c>
      <c r="J18" s="33">
        <v>10093533.824421292</v>
      </c>
      <c r="K18" s="138">
        <v>18.177827450845204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2439052.4722112124</v>
      </c>
      <c r="C21" s="133">
        <v>18.99701798246142</v>
      </c>
      <c r="D21" s="51">
        <v>3293175.3637490477</v>
      </c>
      <c r="E21" s="133">
        <v>18.570429494832265</v>
      </c>
      <c r="F21" s="51">
        <v>3131379.574259103</v>
      </c>
      <c r="G21" s="133">
        <v>18.079274984559827</v>
      </c>
      <c r="H21" s="51">
        <v>1297441.2874013614</v>
      </c>
      <c r="I21" s="133">
        <v>16.996049198238495</v>
      </c>
      <c r="J21" s="51">
        <v>10161048.697620723</v>
      </c>
      <c r="K21" s="134">
        <v>18.299417543743647</v>
      </c>
    </row>
    <row r="22" spans="1:11" ht="16.5" customHeight="1">
      <c r="A22" s="136" t="s">
        <v>46</v>
      </c>
      <c r="B22" s="33">
        <v>371831.0732924533</v>
      </c>
      <c r="C22" s="137">
        <v>2.896076105886654</v>
      </c>
      <c r="D22" s="33">
        <v>470654.8313793643</v>
      </c>
      <c r="E22" s="137">
        <v>2.6540531241502068</v>
      </c>
      <c r="F22" s="33">
        <v>676954.334663792</v>
      </c>
      <c r="G22" s="137">
        <v>3.9084509808339662</v>
      </c>
      <c r="H22" s="33">
        <v>196942.349627085</v>
      </c>
      <c r="I22" s="137">
        <v>2.5798792561802912</v>
      </c>
      <c r="J22" s="33">
        <v>1716382.5889626946</v>
      </c>
      <c r="K22" s="138">
        <v>3.091098428412675</v>
      </c>
    </row>
    <row r="23" spans="1:11" ht="16.5" customHeight="1">
      <c r="A23" s="136" t="s">
        <v>125</v>
      </c>
      <c r="B23" s="33">
        <v>143486.35773754062</v>
      </c>
      <c r="C23" s="137">
        <v>1.1175704291866937</v>
      </c>
      <c r="D23" s="33">
        <v>194921.07351781402</v>
      </c>
      <c r="E23" s="137">
        <v>1.0991725775267345</v>
      </c>
      <c r="F23" s="33">
        <v>198222.8467365547</v>
      </c>
      <c r="G23" s="137">
        <v>1.1444557484604383</v>
      </c>
      <c r="H23" s="33">
        <v>28767.0983725734</v>
      </c>
      <c r="I23" s="137">
        <v>0.3768394176896386</v>
      </c>
      <c r="J23" s="33">
        <v>565397.3763644827</v>
      </c>
      <c r="K23" s="138">
        <v>1.0182455547775824</v>
      </c>
    </row>
    <row r="24" spans="1:11" ht="16.5" customHeight="1">
      <c r="A24" s="136" t="s">
        <v>126</v>
      </c>
      <c r="B24" s="33">
        <v>333784.658861888</v>
      </c>
      <c r="C24" s="137">
        <v>2.5997444658992714</v>
      </c>
      <c r="D24" s="33">
        <v>446203.69062896346</v>
      </c>
      <c r="E24" s="137">
        <v>2.5161715553847297</v>
      </c>
      <c r="F24" s="33">
        <v>162193.011827462</v>
      </c>
      <c r="G24" s="137">
        <v>0.9364345624233217</v>
      </c>
      <c r="H24" s="33">
        <v>229927.752981876</v>
      </c>
      <c r="I24" s="137">
        <v>3.0119770656808926</v>
      </c>
      <c r="J24" s="33">
        <v>1172109.1143001893</v>
      </c>
      <c r="K24" s="138">
        <v>2.110895708474374</v>
      </c>
    </row>
    <row r="25" spans="1:11" ht="16.5" customHeight="1">
      <c r="A25" s="136" t="s">
        <v>47</v>
      </c>
      <c r="B25" s="33">
        <v>52309.844595025</v>
      </c>
      <c r="C25" s="137">
        <v>0.40742504302523225</v>
      </c>
      <c r="D25" s="33">
        <v>97555.68096062011</v>
      </c>
      <c r="E25" s="137">
        <v>0.5501228130885535</v>
      </c>
      <c r="F25" s="33">
        <v>68659.9040143379</v>
      </c>
      <c r="G25" s="137">
        <v>0.3964135473363684</v>
      </c>
      <c r="H25" s="33">
        <v>22889.6331287222</v>
      </c>
      <c r="I25" s="137">
        <v>0.29984657846412854</v>
      </c>
      <c r="J25" s="33">
        <v>241415.06269870518</v>
      </c>
      <c r="K25" s="138">
        <v>0.4347735322543139</v>
      </c>
    </row>
    <row r="26" spans="1:11" ht="16.5" customHeight="1">
      <c r="A26" s="136" t="s">
        <v>48</v>
      </c>
      <c r="B26" s="33">
        <v>154234.8738860558</v>
      </c>
      <c r="C26" s="137">
        <v>1.2012872646728134</v>
      </c>
      <c r="D26" s="33">
        <v>248037.81833699072</v>
      </c>
      <c r="E26" s="137">
        <v>1.3987013470899108</v>
      </c>
      <c r="F26" s="33">
        <v>188976.0116925937</v>
      </c>
      <c r="G26" s="137">
        <v>1.091068393292488</v>
      </c>
      <c r="H26" s="33">
        <v>108149.8782134061</v>
      </c>
      <c r="I26" s="137">
        <v>1.4167274224640365</v>
      </c>
      <c r="J26" s="33">
        <v>699398.5821290463</v>
      </c>
      <c r="K26" s="138">
        <v>1.2595734027806182</v>
      </c>
    </row>
    <row r="27" spans="1:11" ht="16.5" customHeight="1">
      <c r="A27" s="136" t="s">
        <v>49</v>
      </c>
      <c r="B27" s="33">
        <v>246558.23282189423</v>
      </c>
      <c r="C27" s="137">
        <v>1.9203650745549965</v>
      </c>
      <c r="D27" s="33">
        <v>466034.50503026566</v>
      </c>
      <c r="E27" s="137">
        <v>2.6279988041605864</v>
      </c>
      <c r="F27" s="33">
        <v>329458.8172014578</v>
      </c>
      <c r="G27" s="137">
        <v>1.9021573115045587</v>
      </c>
      <c r="H27" s="33">
        <v>86212.6986066835</v>
      </c>
      <c r="I27" s="137">
        <v>1.1293576682509405</v>
      </c>
      <c r="J27" s="33">
        <v>1128264.2536603012</v>
      </c>
      <c r="K27" s="138">
        <v>2.031933837916226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8902.7981805913</v>
      </c>
      <c r="C29" s="137">
        <v>0.0693411146573611</v>
      </c>
      <c r="D29" s="33">
        <v>12281.055068977297</v>
      </c>
      <c r="E29" s="137">
        <v>0.06925366617007604</v>
      </c>
      <c r="F29" s="33">
        <v>5355.7123512751</v>
      </c>
      <c r="G29" s="137">
        <v>0.030921641417366585</v>
      </c>
      <c r="H29" s="33">
        <v>0</v>
      </c>
      <c r="I29" s="137">
        <v>0</v>
      </c>
      <c r="J29" s="33">
        <v>26539.5656008437</v>
      </c>
      <c r="K29" s="138">
        <v>0.0477961091233757</v>
      </c>
    </row>
    <row r="30" spans="1:11" ht="16.5" customHeight="1">
      <c r="A30" s="140" t="s">
        <v>52</v>
      </c>
      <c r="B30" s="33">
        <v>1127944.6328357637</v>
      </c>
      <c r="C30" s="137">
        <v>8.78520848457839</v>
      </c>
      <c r="D30" s="33">
        <v>1347963.8618260522</v>
      </c>
      <c r="E30" s="137">
        <v>7.601255655309244</v>
      </c>
      <c r="F30" s="33">
        <v>1501558.9357716292</v>
      </c>
      <c r="G30" s="137">
        <v>8.669372799291319</v>
      </c>
      <c r="H30" s="33">
        <v>624551.8764710152</v>
      </c>
      <c r="I30" s="137">
        <v>8.181421789508567</v>
      </c>
      <c r="J30" s="33">
        <v>4602019.30690446</v>
      </c>
      <c r="K30" s="138">
        <v>8.287950914075806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9522.847</v>
      </c>
      <c r="E31" s="137">
        <v>0.053699951952225</v>
      </c>
      <c r="F31" s="33">
        <v>0</v>
      </c>
      <c r="G31" s="137">
        <v>0</v>
      </c>
      <c r="H31" s="33">
        <v>0</v>
      </c>
      <c r="I31" s="137">
        <v>0</v>
      </c>
      <c r="J31" s="33">
        <v>9522.847</v>
      </c>
      <c r="K31" s="138">
        <v>0.017150055928675086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5123956.835775466</v>
      </c>
      <c r="C33" s="133">
        <v>39.90889956636955</v>
      </c>
      <c r="D33" s="51">
        <v>6313472.626158134</v>
      </c>
      <c r="E33" s="133">
        <v>35.602081675404385</v>
      </c>
      <c r="F33" s="51">
        <v>6540359.056659253</v>
      </c>
      <c r="G33" s="133">
        <v>37.761295645889945</v>
      </c>
      <c r="H33" s="51">
        <v>3325654.2008965802</v>
      </c>
      <c r="I33" s="133">
        <v>43.564963566078895</v>
      </c>
      <c r="J33" s="51">
        <v>21303442.719489433</v>
      </c>
      <c r="K33" s="134">
        <v>38.36617705950435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5635.2827165977</v>
      </c>
      <c r="E34" s="137">
        <v>0.031777724783197764</v>
      </c>
      <c r="F34" s="33">
        <v>0</v>
      </c>
      <c r="G34" s="137">
        <v>0</v>
      </c>
      <c r="H34" s="33">
        <v>0</v>
      </c>
      <c r="I34" s="137">
        <v>0</v>
      </c>
      <c r="J34" s="33">
        <v>5635.2827165977</v>
      </c>
      <c r="K34" s="138">
        <v>0.010148794133051453</v>
      </c>
    </row>
    <row r="35" spans="1:11" ht="16.5" customHeight="1">
      <c r="A35" s="136" t="s">
        <v>114</v>
      </c>
      <c r="B35" s="33">
        <v>77209.88644386861</v>
      </c>
      <c r="C35" s="137">
        <v>0.6013636926261915</v>
      </c>
      <c r="D35" s="33">
        <v>0</v>
      </c>
      <c r="E35" s="137">
        <v>0</v>
      </c>
      <c r="F35" s="33">
        <v>37561.2155222071</v>
      </c>
      <c r="G35" s="137">
        <v>0.21686273671915746</v>
      </c>
      <c r="H35" s="33">
        <v>76357.5742571252</v>
      </c>
      <c r="I35" s="137">
        <v>1.0002588181323875</v>
      </c>
      <c r="J35" s="33">
        <v>191128.67622320092</v>
      </c>
      <c r="K35" s="138">
        <v>0.34421087378611964</v>
      </c>
    </row>
    <row r="36" spans="1:11" ht="16.5" customHeight="1">
      <c r="A36" s="136" t="s">
        <v>127</v>
      </c>
      <c r="B36" s="33">
        <v>168417.65944011958</v>
      </c>
      <c r="C36" s="137">
        <v>1.3117525520258493</v>
      </c>
      <c r="D36" s="33">
        <v>385189.443799567</v>
      </c>
      <c r="E36" s="137">
        <v>2.172108259698074</v>
      </c>
      <c r="F36" s="33">
        <v>52209.7657137075</v>
      </c>
      <c r="G36" s="137">
        <v>0.30143733419507135</v>
      </c>
      <c r="H36" s="33">
        <v>190983.01320889397</v>
      </c>
      <c r="I36" s="137">
        <v>2.501813931809974</v>
      </c>
      <c r="J36" s="33">
        <v>796799.8821622881</v>
      </c>
      <c r="K36" s="138">
        <v>1.4349870939903748</v>
      </c>
    </row>
    <row r="37" spans="1:11" ht="16.5" customHeight="1">
      <c r="A37" s="136" t="s">
        <v>55</v>
      </c>
      <c r="B37" s="33">
        <v>1228948.5784281173</v>
      </c>
      <c r="C37" s="137">
        <v>9.571896672954248</v>
      </c>
      <c r="D37" s="33">
        <v>1285719.4613660146</v>
      </c>
      <c r="E37" s="137">
        <v>7.250255443502936</v>
      </c>
      <c r="F37" s="33">
        <v>1308236.4294552852</v>
      </c>
      <c r="G37" s="137">
        <v>7.5532095653197695</v>
      </c>
      <c r="H37" s="33">
        <v>718757.3095559279</v>
      </c>
      <c r="I37" s="137">
        <v>9.415481620192248</v>
      </c>
      <c r="J37" s="33">
        <v>4541661.778805345</v>
      </c>
      <c r="K37" s="138">
        <v>8.17925075511952</v>
      </c>
    </row>
    <row r="38" spans="1:11" ht="16.5" customHeight="1">
      <c r="A38" s="136" t="s">
        <v>56</v>
      </c>
      <c r="B38" s="33">
        <v>210519.1275580893</v>
      </c>
      <c r="C38" s="137">
        <v>1.6396677387786815</v>
      </c>
      <c r="D38" s="33">
        <v>331494.825227224</v>
      </c>
      <c r="E38" s="137">
        <v>1.8693208225558127</v>
      </c>
      <c r="F38" s="33">
        <v>223316.1695538194</v>
      </c>
      <c r="G38" s="137">
        <v>1.289334091290211</v>
      </c>
      <c r="H38" s="33">
        <v>100593.78067563212</v>
      </c>
      <c r="I38" s="137">
        <v>1.3177450586794563</v>
      </c>
      <c r="J38" s="33">
        <v>865923.9030147648</v>
      </c>
      <c r="K38" s="138">
        <v>1.5594751618586162</v>
      </c>
    </row>
    <row r="39" spans="1:11" ht="16.5" customHeight="1">
      <c r="A39" s="136" t="s">
        <v>124</v>
      </c>
      <c r="B39" s="33">
        <v>32311.8878148</v>
      </c>
      <c r="C39" s="137">
        <v>0.25166720308749324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32311.8878148</v>
      </c>
      <c r="K39" s="138">
        <v>0.05819170287886544</v>
      </c>
    </row>
    <row r="40" spans="1:11" ht="16.5" customHeight="1">
      <c r="A40" s="140" t="s">
        <v>52</v>
      </c>
      <c r="B40" s="33">
        <v>3406549.6960904705</v>
      </c>
      <c r="C40" s="137">
        <v>26.532551706897078</v>
      </c>
      <c r="D40" s="33">
        <v>4305433.61304873</v>
      </c>
      <c r="E40" s="137">
        <v>24.278619424864363</v>
      </c>
      <c r="F40" s="33">
        <v>4919035.476414233</v>
      </c>
      <c r="G40" s="137">
        <v>28.400451918365725</v>
      </c>
      <c r="H40" s="33">
        <v>2238962.5231990004</v>
      </c>
      <c r="I40" s="137">
        <v>29.32966413726482</v>
      </c>
      <c r="J40" s="33">
        <v>14869981.308752438</v>
      </c>
      <c r="K40" s="138">
        <v>26.779912677737812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371164.06909124454</v>
      </c>
      <c r="C44" s="133">
        <v>2.8908810184709033</v>
      </c>
      <c r="D44" s="51">
        <v>517319.5866393852</v>
      </c>
      <c r="E44" s="133">
        <v>2.9171987060676168</v>
      </c>
      <c r="F44" s="51">
        <v>329428.09111889097</v>
      </c>
      <c r="G44" s="133">
        <v>1.9019799119645957</v>
      </c>
      <c r="H44" s="51">
        <v>159001.1455643235</v>
      </c>
      <c r="I44" s="133">
        <v>2.08286210623074</v>
      </c>
      <c r="J44" s="51">
        <v>1376912.8924138444</v>
      </c>
      <c r="K44" s="134">
        <v>2.47973459132665</v>
      </c>
    </row>
    <row r="45" spans="1:11" ht="16.5" customHeight="1">
      <c r="A45" s="136" t="s">
        <v>60</v>
      </c>
      <c r="B45" s="33">
        <v>371164.06909124454</v>
      </c>
      <c r="C45" s="137">
        <v>2.8908810184709033</v>
      </c>
      <c r="D45" s="33">
        <v>517319.5866393852</v>
      </c>
      <c r="E45" s="137">
        <v>2.9171987060676168</v>
      </c>
      <c r="F45" s="33">
        <v>329428.09111889097</v>
      </c>
      <c r="G45" s="137">
        <v>1.9019799119645957</v>
      </c>
      <c r="H45" s="33">
        <v>159001.1455643235</v>
      </c>
      <c r="I45" s="137">
        <v>2.08286210623074</v>
      </c>
      <c r="J45" s="33">
        <v>1376912.8924138444</v>
      </c>
      <c r="K45" s="138">
        <v>2.47973459132665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492698.10796130303</v>
      </c>
      <c r="C47" s="133">
        <v>3.8374716917755056</v>
      </c>
      <c r="D47" s="51">
        <v>649865.47144988</v>
      </c>
      <c r="E47" s="133">
        <v>3.6646335483777706</v>
      </c>
      <c r="F47" s="51">
        <v>652565.3947898056</v>
      </c>
      <c r="G47" s="133">
        <v>3.767639450290588</v>
      </c>
      <c r="H47" s="51">
        <v>247274.79637315823</v>
      </c>
      <c r="I47" s="133">
        <v>3.2392175626383515</v>
      </c>
      <c r="J47" s="51">
        <v>2042403.7705741469</v>
      </c>
      <c r="K47" s="134">
        <v>3.67824232546039</v>
      </c>
    </row>
    <row r="48" spans="1:11" ht="16.5" customHeight="1">
      <c r="A48" s="136" t="s">
        <v>63</v>
      </c>
      <c r="B48" s="33">
        <v>471475.8373866762</v>
      </c>
      <c r="C48" s="137">
        <v>3.672178054050136</v>
      </c>
      <c r="D48" s="33">
        <v>633864.2758048968</v>
      </c>
      <c r="E48" s="137">
        <v>3.5744017681849622</v>
      </c>
      <c r="F48" s="33">
        <v>652565.3947898056</v>
      </c>
      <c r="G48" s="137">
        <v>3.767639450290588</v>
      </c>
      <c r="H48" s="33">
        <v>247274.79637315823</v>
      </c>
      <c r="I48" s="137">
        <v>3.2392175626383515</v>
      </c>
      <c r="J48" s="33">
        <v>2005180.304354537</v>
      </c>
      <c r="K48" s="138">
        <v>3.6112051749606024</v>
      </c>
    </row>
    <row r="49" spans="1:11" ht="16.5" customHeight="1">
      <c r="A49" s="136" t="s">
        <v>117</v>
      </c>
      <c r="B49" s="33">
        <v>21222.270574626797</v>
      </c>
      <c r="C49" s="137">
        <v>0.1652936377253695</v>
      </c>
      <c r="D49" s="33">
        <v>16001.1956449832</v>
      </c>
      <c r="E49" s="137">
        <v>0.09023178019280892</v>
      </c>
      <c r="F49" s="33">
        <v>0</v>
      </c>
      <c r="G49" s="137">
        <v>0</v>
      </c>
      <c r="H49" s="33">
        <v>0</v>
      </c>
      <c r="I49" s="137">
        <v>0</v>
      </c>
      <c r="J49" s="33">
        <v>37223.466219609996</v>
      </c>
      <c r="K49" s="138">
        <v>0.06703715049978848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1777630.1590599897</v>
      </c>
      <c r="C52" s="133">
        <v>13.845406149550051</v>
      </c>
      <c r="D52" s="51">
        <v>2979102.9395848094</v>
      </c>
      <c r="E52" s="133">
        <v>16.79935472201082</v>
      </c>
      <c r="F52" s="51">
        <v>3269180.7308070078</v>
      </c>
      <c r="G52" s="133">
        <v>18.874881184108286</v>
      </c>
      <c r="H52" s="51">
        <v>960870.4783650088</v>
      </c>
      <c r="I52" s="133">
        <v>12.587083579046515</v>
      </c>
      <c r="J52" s="51">
        <v>8986784.307816815</v>
      </c>
      <c r="K52" s="190">
        <v>16.184640317963524</v>
      </c>
      <c r="L52" s="185"/>
      <c r="M52" s="187"/>
    </row>
    <row r="53" spans="1:13" ht="16.5" customHeight="1">
      <c r="A53" s="135" t="s">
        <v>40</v>
      </c>
      <c r="B53" s="51">
        <v>219573.22643038677</v>
      </c>
      <c r="C53" s="133">
        <v>1.7101872872720703</v>
      </c>
      <c r="D53" s="51">
        <v>27355.100322860002</v>
      </c>
      <c r="E53" s="133">
        <v>0.15425718516593587</v>
      </c>
      <c r="F53" s="51">
        <v>592077.2966341673</v>
      </c>
      <c r="G53" s="133">
        <v>3.4184064895730817</v>
      </c>
      <c r="H53" s="51">
        <v>0</v>
      </c>
      <c r="I53" s="133">
        <v>0</v>
      </c>
      <c r="J53" s="51">
        <v>839005.6233874141</v>
      </c>
      <c r="K53" s="134">
        <v>1.510997012297589</v>
      </c>
      <c r="L53" s="185"/>
      <c r="M53" s="187"/>
    </row>
    <row r="54" spans="1:13" ht="16.5" customHeight="1">
      <c r="A54" s="136" t="s">
        <v>66</v>
      </c>
      <c r="B54" s="33">
        <v>219573.22643038677</v>
      </c>
      <c r="C54" s="137">
        <v>1.7101872872720703</v>
      </c>
      <c r="D54" s="33">
        <v>27355.100322860002</v>
      </c>
      <c r="E54" s="137">
        <v>0.15425718516593587</v>
      </c>
      <c r="F54" s="33">
        <v>592077.2966341673</v>
      </c>
      <c r="G54" s="137">
        <v>3.4184064895730817</v>
      </c>
      <c r="H54" s="33">
        <v>0</v>
      </c>
      <c r="I54" s="137">
        <v>0</v>
      </c>
      <c r="J54" s="33">
        <v>839005.6233874141</v>
      </c>
      <c r="K54" s="138">
        <v>1.510997012297589</v>
      </c>
      <c r="L54" s="186"/>
      <c r="M54" s="188"/>
    </row>
    <row r="55" spans="1:13" ht="16.5" customHeight="1">
      <c r="A55" s="135" t="s">
        <v>45</v>
      </c>
      <c r="B55" s="51">
        <v>500420.70832187845</v>
      </c>
      <c r="C55" s="133">
        <v>3.897620614192174</v>
      </c>
      <c r="D55" s="51">
        <v>194463.51655380407</v>
      </c>
      <c r="E55" s="133">
        <v>1.0965923841263008</v>
      </c>
      <c r="F55" s="51">
        <v>777239.5039430961</v>
      </c>
      <c r="G55" s="133">
        <v>4.4874555726687495</v>
      </c>
      <c r="H55" s="51">
        <v>135036.5340484968</v>
      </c>
      <c r="I55" s="142">
        <v>1.768933668547483</v>
      </c>
      <c r="J55" s="51">
        <v>1607160.2628672754</v>
      </c>
      <c r="K55" s="134">
        <v>2.894395803536267</v>
      </c>
      <c r="L55" s="185"/>
      <c r="M55" s="187"/>
    </row>
    <row r="56" spans="1:13" ht="16.5" customHeight="1">
      <c r="A56" s="143" t="s">
        <v>112</v>
      </c>
      <c r="B56" s="33">
        <v>160804.08173630878</v>
      </c>
      <c r="C56" s="137">
        <v>1.2524527730346098</v>
      </c>
      <c r="D56" s="33">
        <v>99125.1163724508</v>
      </c>
      <c r="E56" s="137">
        <v>0.5589729611805503</v>
      </c>
      <c r="F56" s="33">
        <v>253051.5289304895</v>
      </c>
      <c r="G56" s="137">
        <v>1.4610136102328244</v>
      </c>
      <c r="H56" s="33">
        <v>0</v>
      </c>
      <c r="I56" s="144">
        <v>0</v>
      </c>
      <c r="J56" s="33">
        <v>512980.7270392491</v>
      </c>
      <c r="K56" s="138">
        <v>0.9238464252397975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158025.68137717966</v>
      </c>
      <c r="C58" s="137">
        <v>1.2308126803403339</v>
      </c>
      <c r="D58" s="33">
        <v>70946.6201813533</v>
      </c>
      <c r="E58" s="137">
        <v>0.4000725933023422</v>
      </c>
      <c r="F58" s="33">
        <v>17859.4721108366</v>
      </c>
      <c r="G58" s="137">
        <v>0.10311311666752769</v>
      </c>
      <c r="H58" s="33">
        <v>36389.0252161768</v>
      </c>
      <c r="I58" s="144">
        <v>0.4766841234787679</v>
      </c>
      <c r="J58" s="33">
        <v>283220.79888554633</v>
      </c>
      <c r="K58" s="138">
        <v>0.5100630663341708</v>
      </c>
      <c r="L58" s="186"/>
      <c r="M58" s="188"/>
    </row>
    <row r="59" spans="1:13" ht="16.5" customHeight="1">
      <c r="A59" s="140" t="s">
        <v>52</v>
      </c>
      <c r="B59" s="33">
        <v>181590.94520839004</v>
      </c>
      <c r="C59" s="137">
        <v>1.41435516081723</v>
      </c>
      <c r="D59" s="33">
        <v>24391.78</v>
      </c>
      <c r="E59" s="137">
        <v>0.1375468296434084</v>
      </c>
      <c r="F59" s="33">
        <v>506328.50290177</v>
      </c>
      <c r="G59" s="137">
        <v>2.9233288457683972</v>
      </c>
      <c r="H59" s="33">
        <v>98647.50883231999</v>
      </c>
      <c r="I59" s="137">
        <v>1.292249545068715</v>
      </c>
      <c r="J59" s="33">
        <v>810958.7369424801</v>
      </c>
      <c r="K59" s="138">
        <v>1.4604863119622988</v>
      </c>
      <c r="L59" s="186"/>
      <c r="M59" s="187"/>
    </row>
    <row r="60" spans="1:13" ht="16.5" customHeight="1">
      <c r="A60" s="135" t="s">
        <v>69</v>
      </c>
      <c r="B60" s="51">
        <v>217528.672922045</v>
      </c>
      <c r="C60" s="133">
        <v>1.6942628985159476</v>
      </c>
      <c r="D60" s="51">
        <v>307637.16151999997</v>
      </c>
      <c r="E60" s="133">
        <v>1.7347859093339295</v>
      </c>
      <c r="F60" s="51">
        <v>775902.1465505658</v>
      </c>
      <c r="G60" s="133">
        <v>4.4797342308515695</v>
      </c>
      <c r="H60" s="51">
        <v>35985.080819999996</v>
      </c>
      <c r="I60" s="133">
        <v>0.471392586283644</v>
      </c>
      <c r="J60" s="51">
        <v>1337053.0618126108</v>
      </c>
      <c r="K60" s="134">
        <v>2.4079495123351813</v>
      </c>
      <c r="L60" s="185"/>
      <c r="M60" s="187"/>
    </row>
    <row r="61" spans="1:13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73316.7430644259</v>
      </c>
      <c r="G61" s="137">
        <v>0.42330018683464693</v>
      </c>
      <c r="H61" s="33">
        <v>0</v>
      </c>
      <c r="I61" s="137">
        <v>0</v>
      </c>
      <c r="J61" s="33">
        <v>73316.7430644259</v>
      </c>
      <c r="K61" s="138">
        <v>0.13203890013807904</v>
      </c>
      <c r="L61" s="185"/>
      <c r="M61" s="187"/>
    </row>
    <row r="62" spans="1:13" ht="16.5" customHeight="1">
      <c r="A62" s="140" t="s">
        <v>52</v>
      </c>
      <c r="B62" s="33">
        <v>217528.67292204502</v>
      </c>
      <c r="C62" s="137">
        <v>1.694262898515948</v>
      </c>
      <c r="D62" s="33">
        <v>307637.16151999997</v>
      </c>
      <c r="E62" s="137">
        <v>1.7347859093339295</v>
      </c>
      <c r="F62" s="33">
        <v>702585.4034861401</v>
      </c>
      <c r="G62" s="137">
        <v>4.056434044016924</v>
      </c>
      <c r="H62" s="33">
        <v>35985.080819999996</v>
      </c>
      <c r="I62" s="137">
        <v>0.471392586283644</v>
      </c>
      <c r="J62" s="33">
        <v>1263736.318748185</v>
      </c>
      <c r="K62" s="138">
        <v>2.2759106121971024</v>
      </c>
      <c r="L62" s="186"/>
      <c r="M62" s="188"/>
    </row>
    <row r="63" spans="1:13" ht="16.5" customHeight="1">
      <c r="A63" s="135" t="s">
        <v>70</v>
      </c>
      <c r="B63" s="51">
        <v>840107.5513856793</v>
      </c>
      <c r="C63" s="133">
        <v>6.543335349569858</v>
      </c>
      <c r="D63" s="51">
        <v>2449647.161188145</v>
      </c>
      <c r="E63" s="133">
        <v>13.81371924338465</v>
      </c>
      <c r="F63" s="51">
        <v>1123961.783679179</v>
      </c>
      <c r="G63" s="133">
        <v>6.489284891014886</v>
      </c>
      <c r="H63" s="51">
        <v>789848.8634965119</v>
      </c>
      <c r="I63" s="133">
        <v>10.346757324215389</v>
      </c>
      <c r="J63" s="51">
        <v>5203565.359749516</v>
      </c>
      <c r="K63" s="134">
        <v>9.37129798979449</v>
      </c>
      <c r="L63" s="185"/>
      <c r="M63" s="187"/>
    </row>
    <row r="64" spans="1:13" ht="16.5" customHeight="1">
      <c r="A64" s="136" t="s">
        <v>71</v>
      </c>
      <c r="B64" s="33">
        <v>809826.9004747953</v>
      </c>
      <c r="C64" s="137">
        <v>6.307488816365431</v>
      </c>
      <c r="D64" s="33">
        <v>2391997.183252145</v>
      </c>
      <c r="E64" s="137">
        <v>13.488627278218136</v>
      </c>
      <c r="F64" s="33">
        <v>1103784.2914015788</v>
      </c>
      <c r="G64" s="137">
        <v>6.372788496140153</v>
      </c>
      <c r="H64" s="33">
        <v>753817.6272865119</v>
      </c>
      <c r="I64" s="137">
        <v>9.874760117678926</v>
      </c>
      <c r="J64" s="33">
        <v>5059426.002415031</v>
      </c>
      <c r="K64" s="138">
        <v>9.111711960552428</v>
      </c>
      <c r="L64" s="186"/>
      <c r="M64" s="188"/>
    </row>
    <row r="65" spans="1:13" ht="14.25" customHeight="1">
      <c r="A65" s="136" t="s">
        <v>60</v>
      </c>
      <c r="B65" s="33">
        <v>30280.650910884</v>
      </c>
      <c r="C65" s="137">
        <v>0.23584653320442642</v>
      </c>
      <c r="D65" s="33">
        <v>57649.977936</v>
      </c>
      <c r="E65" s="137">
        <v>0.3250919651665129</v>
      </c>
      <c r="F65" s="33">
        <v>20177.492277600002</v>
      </c>
      <c r="G65" s="137">
        <v>0.11649639487473334</v>
      </c>
      <c r="H65" s="33">
        <v>36031.23621</v>
      </c>
      <c r="I65" s="137">
        <v>0.47199720653646116</v>
      </c>
      <c r="J65" s="33">
        <v>144139.357334484</v>
      </c>
      <c r="K65" s="138">
        <v>0.2595860292420622</v>
      </c>
      <c r="L65" s="186"/>
      <c r="M65" s="188"/>
    </row>
    <row r="66" spans="1:13" ht="14.25" customHeight="1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0</v>
      </c>
      <c r="G66" s="133">
        <v>0</v>
      </c>
      <c r="H66" s="51">
        <v>0</v>
      </c>
      <c r="I66" s="133">
        <v>0</v>
      </c>
      <c r="J66" s="51">
        <v>0</v>
      </c>
      <c r="K66" s="134">
        <v>0</v>
      </c>
      <c r="L66" s="186"/>
      <c r="M66" s="188"/>
    </row>
    <row r="67" spans="1:13" ht="14.25" customHeight="1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  <c r="L67" s="186"/>
      <c r="M67" s="188"/>
    </row>
    <row r="68" spans="1:13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  <c r="L68" s="186"/>
      <c r="M68" s="188"/>
    </row>
    <row r="69" spans="1:13" ht="16.5" customHeight="1">
      <c r="A69" s="145" t="s">
        <v>72</v>
      </c>
      <c r="B69" s="146">
        <v>-194698.2386611581</v>
      </c>
      <c r="C69" s="147">
        <v>-1.5164437760727656</v>
      </c>
      <c r="D69" s="146">
        <v>152570.3294825516</v>
      </c>
      <c r="E69" s="147">
        <v>0.8603539847430248</v>
      </c>
      <c r="F69" s="146">
        <v>-58485.697473800305</v>
      </c>
      <c r="G69" s="147">
        <v>-0.33767193730986506</v>
      </c>
      <c r="H69" s="146">
        <v>66116.64201300139</v>
      </c>
      <c r="I69" s="147">
        <v>0.8661060129556925</v>
      </c>
      <c r="J69" s="146">
        <v>-34496.96463940539</v>
      </c>
      <c r="K69" s="148">
        <v>-0.06212689051239922</v>
      </c>
      <c r="L69" s="185"/>
      <c r="M69" s="189"/>
    </row>
    <row r="70" spans="1:13" ht="16.5" customHeight="1">
      <c r="A70" s="131" t="s">
        <v>73</v>
      </c>
      <c r="B70" s="51">
        <v>12839133.354840294</v>
      </c>
      <c r="C70" s="133">
        <v>100</v>
      </c>
      <c r="D70" s="51">
        <v>17733436.723504238</v>
      </c>
      <c r="E70" s="133">
        <v>100</v>
      </c>
      <c r="F70" s="51">
        <v>17320271.84128447</v>
      </c>
      <c r="G70" s="133">
        <v>100</v>
      </c>
      <c r="H70" s="51">
        <v>7633781.664599034</v>
      </c>
      <c r="I70" s="133">
        <v>100</v>
      </c>
      <c r="J70" s="51">
        <v>55526623.58422804</v>
      </c>
      <c r="K70" s="134">
        <v>100</v>
      </c>
      <c r="L70" s="185"/>
      <c r="M70" s="187"/>
    </row>
    <row r="71" spans="1:13" ht="16.5" customHeight="1">
      <c r="A71" s="131" t="s">
        <v>9</v>
      </c>
      <c r="B71" s="51">
        <v>12706807.769926907</v>
      </c>
      <c r="C71" s="133">
        <v>98.96935734479695</v>
      </c>
      <c r="D71" s="51">
        <v>17554279.512565717</v>
      </c>
      <c r="E71" s="133">
        <v>98.98972086611354</v>
      </c>
      <c r="F71" s="51">
        <v>17142551.037446424</v>
      </c>
      <c r="G71" s="133">
        <v>98.97391446585479</v>
      </c>
      <c r="H71" s="51">
        <v>7552635.468603213</v>
      </c>
      <c r="I71" s="133">
        <v>98.9370118302947</v>
      </c>
      <c r="J71" s="51">
        <v>54956273.78854226</v>
      </c>
      <c r="K71" s="134">
        <v>98.97283544564776</v>
      </c>
      <c r="L71" s="185"/>
      <c r="M71" s="187"/>
    </row>
    <row r="72" spans="1:13" ht="16.5" customHeight="1">
      <c r="A72" s="131" t="s">
        <v>74</v>
      </c>
      <c r="B72" s="51">
        <v>132325.5849133823</v>
      </c>
      <c r="C72" s="133">
        <v>1.030642655203018</v>
      </c>
      <c r="D72" s="51">
        <v>179157.21093852082</v>
      </c>
      <c r="E72" s="133">
        <v>1.010279133886453</v>
      </c>
      <c r="F72" s="51">
        <v>177720.8038380501</v>
      </c>
      <c r="G72" s="133">
        <v>1.0260855341452328</v>
      </c>
      <c r="H72" s="51">
        <v>81146.1959958232</v>
      </c>
      <c r="I72" s="133">
        <v>1.0629881697053412</v>
      </c>
      <c r="J72" s="51">
        <v>570349.7956857764</v>
      </c>
      <c r="K72" s="134">
        <v>1.0271645543522305</v>
      </c>
      <c r="L72" s="185"/>
      <c r="M72" s="187"/>
    </row>
    <row r="73" spans="1:13" ht="3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  <c r="L73" s="11"/>
      <c r="M73" s="11"/>
    </row>
    <row r="74" spans="1:13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  <c r="L74" s="11"/>
      <c r="M74" s="11"/>
    </row>
    <row r="75" spans="1:13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  <c r="L75" s="11"/>
      <c r="M75" s="11"/>
    </row>
    <row r="76" spans="1:13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  <c r="L76" s="11"/>
      <c r="M76" s="11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1"/>
      <c r="M77" s="11"/>
    </row>
    <row r="78" spans="1:11" ht="13.5">
      <c r="A78" s="191" t="s">
        <v>85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20" width="11.421875" style="239" customWidth="1"/>
    <col min="21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137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F32" sqref="F32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39678</v>
      </c>
      <c r="B11" s="169">
        <v>12.5021694</v>
      </c>
      <c r="C11" s="169">
        <v>12.7695674</v>
      </c>
      <c r="D11" s="169">
        <v>12.7500465</v>
      </c>
      <c r="E11" s="170">
        <v>12.4585641</v>
      </c>
      <c r="G11" s="171"/>
      <c r="H11" s="172"/>
    </row>
    <row r="12" spans="1:8" ht="12.75">
      <c r="A12" s="168">
        <v>39679</v>
      </c>
      <c r="B12" s="169">
        <v>12.5173288</v>
      </c>
      <c r="C12" s="169">
        <v>12.786074</v>
      </c>
      <c r="D12" s="169">
        <v>12.7659601</v>
      </c>
      <c r="E12" s="170">
        <v>12.4762375</v>
      </c>
      <c r="G12" s="171"/>
      <c r="H12" s="172"/>
    </row>
    <row r="13" spans="1:5" ht="12.75">
      <c r="A13" s="168">
        <v>39680</v>
      </c>
      <c r="B13" s="169">
        <v>12.5534871</v>
      </c>
      <c r="C13" s="169">
        <v>12.8201613</v>
      </c>
      <c r="D13" s="169">
        <v>12.77581</v>
      </c>
      <c r="E13" s="170">
        <v>12.5139812</v>
      </c>
    </row>
    <row r="14" spans="1:5" ht="12.75">
      <c r="A14" s="168">
        <v>39681</v>
      </c>
      <c r="B14" s="169">
        <v>12.5656155</v>
      </c>
      <c r="C14" s="169">
        <v>12.8335885</v>
      </c>
      <c r="D14" s="169">
        <v>12.7856622</v>
      </c>
      <c r="E14" s="170">
        <v>12.5463744</v>
      </c>
    </row>
    <row r="15" spans="1:5" ht="12.75">
      <c r="A15" s="173">
        <v>39682</v>
      </c>
      <c r="B15" s="174">
        <v>12.5403494</v>
      </c>
      <c r="C15" s="174">
        <v>12.8008725</v>
      </c>
      <c r="D15" s="174">
        <v>12.769875</v>
      </c>
      <c r="E15" s="175">
        <v>12.5077252</v>
      </c>
    </row>
    <row r="16" spans="1:5" ht="12.75">
      <c r="A16" s="168">
        <v>39685</v>
      </c>
      <c r="B16" s="169">
        <v>12.5488809</v>
      </c>
      <c r="C16" s="169">
        <v>12.812424</v>
      </c>
      <c r="D16" s="169">
        <v>12.7854901</v>
      </c>
      <c r="E16" s="170">
        <v>12.5267309</v>
      </c>
    </row>
    <row r="17" spans="1:5" ht="12.75" customHeight="1">
      <c r="A17" s="168">
        <v>39686</v>
      </c>
      <c r="B17" s="169">
        <v>12.5654431</v>
      </c>
      <c r="C17" s="169">
        <v>12.8391332</v>
      </c>
      <c r="D17" s="169">
        <v>12.8065241</v>
      </c>
      <c r="E17" s="170">
        <v>12.561524</v>
      </c>
    </row>
    <row r="18" spans="1:5" ht="12.75" customHeight="1">
      <c r="A18" s="168">
        <v>39687</v>
      </c>
      <c r="B18" s="169">
        <v>12.5886659</v>
      </c>
      <c r="C18" s="169">
        <v>12.8730502</v>
      </c>
      <c r="D18" s="169">
        <v>12.8184444</v>
      </c>
      <c r="E18" s="170">
        <v>12.5890738</v>
      </c>
    </row>
    <row r="19" spans="1:5" ht="12.75" customHeight="1">
      <c r="A19" s="168">
        <v>39688</v>
      </c>
      <c r="B19" s="169">
        <v>12.5817345</v>
      </c>
      <c r="C19" s="169">
        <v>12.8627316</v>
      </c>
      <c r="D19" s="169">
        <v>12.8098212</v>
      </c>
      <c r="E19" s="170">
        <v>12.586164</v>
      </c>
    </row>
    <row r="20" spans="1:5" ht="12.75" customHeight="1">
      <c r="A20" s="173">
        <v>39689</v>
      </c>
      <c r="B20" s="174">
        <v>12.5788927</v>
      </c>
      <c r="C20" s="174">
        <v>12.8608111</v>
      </c>
      <c r="D20" s="174">
        <v>12.8056457</v>
      </c>
      <c r="E20" s="175">
        <v>12.5809839</v>
      </c>
    </row>
    <row r="21" spans="1:5" ht="12.75" customHeight="1">
      <c r="A21" s="168">
        <v>39692</v>
      </c>
      <c r="B21" s="169">
        <v>12.5791532</v>
      </c>
      <c r="C21" s="169">
        <v>12.8584576</v>
      </c>
      <c r="D21" s="169">
        <v>12.8051896</v>
      </c>
      <c r="E21" s="170">
        <v>12.5791158</v>
      </c>
    </row>
    <row r="22" spans="1:5" ht="12.75" customHeight="1">
      <c r="A22" s="168">
        <v>39693</v>
      </c>
      <c r="B22" s="169">
        <v>12.5737936</v>
      </c>
      <c r="C22" s="169">
        <v>12.855441</v>
      </c>
      <c r="D22" s="169">
        <v>12.7873753</v>
      </c>
      <c r="E22" s="170">
        <v>12.5769391</v>
      </c>
    </row>
    <row r="23" spans="1:5" ht="12.75" customHeight="1">
      <c r="A23" s="168">
        <v>39694</v>
      </c>
      <c r="B23" s="169">
        <v>12.5630658</v>
      </c>
      <c r="C23" s="169">
        <v>12.844172</v>
      </c>
      <c r="D23" s="169">
        <v>12.7870735</v>
      </c>
      <c r="E23" s="170">
        <v>12.5604542</v>
      </c>
    </row>
    <row r="24" spans="1:8" ht="12.75" customHeight="1">
      <c r="A24" s="168">
        <v>39695</v>
      </c>
      <c r="B24" s="169">
        <v>12.5349781</v>
      </c>
      <c r="C24" s="169">
        <v>12.8120005</v>
      </c>
      <c r="D24" s="169">
        <v>12.7594059</v>
      </c>
      <c r="E24" s="170">
        <v>12.5247996</v>
      </c>
      <c r="H24" s="206"/>
    </row>
    <row r="25" spans="1:8" ht="12.75" customHeight="1">
      <c r="A25" s="173">
        <v>39696</v>
      </c>
      <c r="B25" s="174">
        <v>12.5154001</v>
      </c>
      <c r="C25" s="174">
        <v>12.7755335</v>
      </c>
      <c r="D25" s="174">
        <v>12.742076</v>
      </c>
      <c r="E25" s="175">
        <v>12.4823679</v>
      </c>
      <c r="H25" s="207"/>
    </row>
    <row r="26" spans="1:5" ht="12.75" customHeight="1">
      <c r="A26" s="168">
        <v>39699</v>
      </c>
      <c r="B26" s="169">
        <v>12.511952</v>
      </c>
      <c r="C26" s="169">
        <v>12.7651301</v>
      </c>
      <c r="D26" s="169">
        <v>12.7417171</v>
      </c>
      <c r="E26" s="170">
        <v>12.4607607</v>
      </c>
    </row>
    <row r="27" spans="1:5" ht="12.75" customHeight="1">
      <c r="A27" s="168">
        <v>39700</v>
      </c>
      <c r="B27" s="169">
        <v>12.4943502</v>
      </c>
      <c r="C27" s="169">
        <v>12.742123</v>
      </c>
      <c r="D27" s="169">
        <v>12.7219188</v>
      </c>
      <c r="E27" s="170">
        <v>12.4508142</v>
      </c>
    </row>
    <row r="28" spans="1:5" ht="12.75" customHeight="1">
      <c r="A28" s="168">
        <v>39701</v>
      </c>
      <c r="B28" s="169">
        <v>12.4769217</v>
      </c>
      <c r="C28" s="169">
        <v>12.7117825</v>
      </c>
      <c r="D28" s="169">
        <v>12.6888051</v>
      </c>
      <c r="E28" s="170">
        <v>12.4049969</v>
      </c>
    </row>
    <row r="29" spans="1:5" ht="12.75" customHeight="1">
      <c r="A29" s="168">
        <v>39702</v>
      </c>
      <c r="B29" s="169">
        <v>12.4655898</v>
      </c>
      <c r="C29" s="169">
        <v>12.6966609</v>
      </c>
      <c r="D29" s="169">
        <v>12.6591897</v>
      </c>
      <c r="E29" s="170">
        <v>12.3806445</v>
      </c>
    </row>
    <row r="30" spans="1:5" ht="12.75" customHeight="1">
      <c r="A30" s="173">
        <v>39703</v>
      </c>
      <c r="B30" s="174">
        <v>12.4678035</v>
      </c>
      <c r="C30" s="174">
        <v>12.6850719</v>
      </c>
      <c r="D30" s="174">
        <v>12.6769106</v>
      </c>
      <c r="E30" s="175">
        <v>12.3952217</v>
      </c>
    </row>
    <row r="31" spans="1:5" ht="12.75" customHeight="1">
      <c r="A31" s="168">
        <v>39706</v>
      </c>
      <c r="B31" s="169">
        <v>12.4421203</v>
      </c>
      <c r="C31" s="169">
        <v>12.6408657</v>
      </c>
      <c r="D31" s="169">
        <v>12.6458976</v>
      </c>
      <c r="E31" s="170">
        <v>12.3672943</v>
      </c>
    </row>
    <row r="32" spans="1:5" ht="12.75" customHeight="1">
      <c r="A32" s="168">
        <v>39707</v>
      </c>
      <c r="B32" s="169">
        <v>12.3960928</v>
      </c>
      <c r="C32" s="169">
        <v>12.5736779</v>
      </c>
      <c r="D32" s="169">
        <v>12.5550195</v>
      </c>
      <c r="E32" s="170">
        <v>12.2884093</v>
      </c>
    </row>
    <row r="33" spans="1:10" ht="12.75" customHeight="1">
      <c r="A33" s="168">
        <v>39708</v>
      </c>
      <c r="B33" s="169">
        <v>12.3188787</v>
      </c>
      <c r="C33" s="169">
        <v>12.4616057</v>
      </c>
      <c r="D33" s="169">
        <v>12.4529877</v>
      </c>
      <c r="E33" s="170">
        <v>12.2012202</v>
      </c>
      <c r="G33" s="206"/>
      <c r="H33" s="206"/>
      <c r="I33" s="206"/>
      <c r="J33" s="207"/>
    </row>
    <row r="34" spans="1:5" ht="12.75" customHeight="1">
      <c r="A34" s="168">
        <v>39709</v>
      </c>
      <c r="B34" s="169">
        <v>12.3042599</v>
      </c>
      <c r="C34" s="169">
        <v>12.4077598</v>
      </c>
      <c r="D34" s="169">
        <v>12.4254088</v>
      </c>
      <c r="E34" s="170">
        <v>12.1749595</v>
      </c>
    </row>
    <row r="35" spans="1:5" ht="12.75" customHeight="1">
      <c r="A35" s="168">
        <v>39710</v>
      </c>
      <c r="B35" s="169">
        <v>12.3529398</v>
      </c>
      <c r="C35" s="169">
        <v>12.4772487</v>
      </c>
      <c r="D35" s="169">
        <v>12.4898478</v>
      </c>
      <c r="E35" s="170">
        <v>12.2225825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39678</v>
      </c>
      <c r="B43" s="169">
        <v>81.0298934</v>
      </c>
      <c r="C43" s="169">
        <v>86.5850424</v>
      </c>
      <c r="D43" s="169">
        <v>16.0444317</v>
      </c>
      <c r="E43" s="170">
        <v>80.7479486</v>
      </c>
    </row>
    <row r="44" spans="1:5" ht="12.75" customHeight="1">
      <c r="A44" s="168">
        <v>39679</v>
      </c>
      <c r="B44" s="169">
        <v>81.2116264</v>
      </c>
      <c r="C44" s="169">
        <v>86.6384196</v>
      </c>
      <c r="D44" s="169">
        <v>16.0851402</v>
      </c>
      <c r="E44" s="170">
        <v>81.0044419</v>
      </c>
    </row>
    <row r="45" spans="1:5" ht="12.75" customHeight="1">
      <c r="A45" s="168">
        <v>39680</v>
      </c>
      <c r="B45" s="169">
        <v>81.4589814</v>
      </c>
      <c r="C45" s="169">
        <v>86.9958717</v>
      </c>
      <c r="D45" s="169">
        <v>16.1183913</v>
      </c>
      <c r="E45" s="170">
        <v>81.1516456</v>
      </c>
    </row>
    <row r="46" spans="1:5" ht="12.75" customHeight="1">
      <c r="A46" s="168">
        <v>39681</v>
      </c>
      <c r="B46" s="169">
        <v>82.1502485</v>
      </c>
      <c r="C46" s="169">
        <v>87.6584171</v>
      </c>
      <c r="D46" s="169">
        <v>16.2262465</v>
      </c>
      <c r="E46" s="170">
        <v>81.7548258</v>
      </c>
    </row>
    <row r="47" spans="1:5" ht="12.75" customHeight="1">
      <c r="A47" s="173">
        <v>39682</v>
      </c>
      <c r="B47" s="174">
        <v>81.8324909</v>
      </c>
      <c r="C47" s="174">
        <v>87.3971621</v>
      </c>
      <c r="D47" s="174">
        <v>16.1578935</v>
      </c>
      <c r="E47" s="175">
        <v>81.3621681</v>
      </c>
    </row>
    <row r="48" spans="1:5" ht="12.75" customHeight="1">
      <c r="A48" s="168">
        <v>39685</v>
      </c>
      <c r="B48" s="169">
        <v>81.902905</v>
      </c>
      <c r="C48" s="169">
        <v>87.4637944</v>
      </c>
      <c r="D48" s="169">
        <v>16.1591491</v>
      </c>
      <c r="E48" s="170">
        <v>81.4168662</v>
      </c>
    </row>
    <row r="49" spans="1:5" ht="12.75" customHeight="1">
      <c r="A49" s="168">
        <v>39686</v>
      </c>
      <c r="B49" s="169">
        <v>82.2882015</v>
      </c>
      <c r="C49" s="169">
        <v>87.7089599</v>
      </c>
      <c r="D49" s="169">
        <v>16.214368</v>
      </c>
      <c r="E49" s="170">
        <v>81.7744877</v>
      </c>
    </row>
    <row r="50" spans="1:5" ht="12.75" customHeight="1">
      <c r="A50" s="168">
        <v>39687</v>
      </c>
      <c r="B50" s="169">
        <v>83.1687045</v>
      </c>
      <c r="C50" s="169">
        <v>88.620891</v>
      </c>
      <c r="D50" s="169">
        <v>16.3807597</v>
      </c>
      <c r="E50" s="170">
        <v>82.6135428</v>
      </c>
    </row>
    <row r="51" spans="1:5" ht="12.75" customHeight="1">
      <c r="A51" s="168">
        <v>39688</v>
      </c>
      <c r="B51" s="169">
        <v>83.3965815</v>
      </c>
      <c r="C51" s="169">
        <v>88.9871633</v>
      </c>
      <c r="D51" s="169">
        <v>16.4133583</v>
      </c>
      <c r="E51" s="170">
        <v>82.8544503</v>
      </c>
    </row>
    <row r="52" spans="1:5" ht="12.75" customHeight="1">
      <c r="A52" s="173">
        <v>39689</v>
      </c>
      <c r="B52" s="174">
        <v>83.2831515</v>
      </c>
      <c r="C52" s="174">
        <v>88.8409327</v>
      </c>
      <c r="D52" s="174">
        <v>16.3926947</v>
      </c>
      <c r="E52" s="175">
        <v>82.7412676</v>
      </c>
    </row>
    <row r="53" spans="1:5" ht="12.75" customHeight="1">
      <c r="A53" s="168">
        <v>39692</v>
      </c>
      <c r="B53" s="169">
        <v>83.3174889</v>
      </c>
      <c r="C53" s="169">
        <v>88.8050995</v>
      </c>
      <c r="D53" s="169">
        <v>16.3987166</v>
      </c>
      <c r="E53" s="170">
        <v>82.7888461</v>
      </c>
    </row>
    <row r="54" spans="1:5" ht="12.75" customHeight="1">
      <c r="A54" s="168">
        <v>39693</v>
      </c>
      <c r="B54" s="169">
        <v>83.3300906</v>
      </c>
      <c r="C54" s="169">
        <v>88.8067328</v>
      </c>
      <c r="D54" s="169">
        <v>16.4027437</v>
      </c>
      <c r="E54" s="170">
        <v>82.7146494</v>
      </c>
    </row>
    <row r="55" spans="1:5" ht="12.75" customHeight="1">
      <c r="A55" s="168">
        <v>39694</v>
      </c>
      <c r="B55" s="169">
        <v>82.837864</v>
      </c>
      <c r="C55" s="169">
        <v>88.2072321</v>
      </c>
      <c r="D55" s="169">
        <v>16.3134341</v>
      </c>
      <c r="E55" s="170">
        <v>82.2110411</v>
      </c>
    </row>
    <row r="56" spans="1:5" ht="12.75" customHeight="1">
      <c r="A56" s="168">
        <v>39695</v>
      </c>
      <c r="B56" s="169">
        <v>81.7567999</v>
      </c>
      <c r="C56" s="169">
        <v>87.157863</v>
      </c>
      <c r="D56" s="169">
        <v>16.1259197</v>
      </c>
      <c r="E56" s="170">
        <v>81.1899541</v>
      </c>
    </row>
    <row r="57" spans="1:5" ht="12.75" customHeight="1">
      <c r="A57" s="173">
        <v>39696</v>
      </c>
      <c r="B57" s="174">
        <v>81.2139382</v>
      </c>
      <c r="C57" s="174">
        <v>86.4858751</v>
      </c>
      <c r="D57" s="174">
        <v>16.0293494</v>
      </c>
      <c r="E57" s="175">
        <v>80.6617042</v>
      </c>
    </row>
    <row r="58" spans="1:5" ht="12.75" customHeight="1">
      <c r="A58" s="168">
        <v>39699</v>
      </c>
      <c r="B58" s="169">
        <v>80.946197</v>
      </c>
      <c r="C58" s="169">
        <v>86.1233005</v>
      </c>
      <c r="D58" s="169">
        <v>15.9757354</v>
      </c>
      <c r="E58" s="170">
        <v>80.3273387</v>
      </c>
    </row>
    <row r="59" spans="1:5" ht="12.75" customHeight="1">
      <c r="A59" s="168">
        <v>39700</v>
      </c>
      <c r="B59" s="169">
        <v>80.1836618</v>
      </c>
      <c r="C59" s="169">
        <v>85.3370354</v>
      </c>
      <c r="D59" s="169">
        <v>15.8352062</v>
      </c>
      <c r="E59" s="170">
        <v>79.6233799</v>
      </c>
    </row>
    <row r="60" spans="1:7" ht="12.75" customHeight="1">
      <c r="A60" s="168">
        <v>39701</v>
      </c>
      <c r="B60" s="169">
        <v>80.1365974</v>
      </c>
      <c r="C60" s="169">
        <v>85.1002424</v>
      </c>
      <c r="D60" s="169">
        <v>15.8350527</v>
      </c>
      <c r="E60" s="170">
        <v>79.6038631</v>
      </c>
      <c r="G60" s="108"/>
    </row>
    <row r="61" spans="1:5" ht="12.75" customHeight="1">
      <c r="A61" s="168">
        <v>39702</v>
      </c>
      <c r="B61" s="169">
        <v>79.8912404</v>
      </c>
      <c r="C61" s="169">
        <v>84.8827861</v>
      </c>
      <c r="D61" s="169">
        <v>15.7992335</v>
      </c>
      <c r="E61" s="170">
        <v>79.3659799</v>
      </c>
    </row>
    <row r="62" spans="1:5" ht="12.75" customHeight="1">
      <c r="A62" s="173">
        <v>39703</v>
      </c>
      <c r="B62" s="174">
        <v>80.4898478</v>
      </c>
      <c r="C62" s="174">
        <v>85.4063929</v>
      </c>
      <c r="D62" s="174">
        <v>15.9186544</v>
      </c>
      <c r="E62" s="175">
        <v>80.0380728</v>
      </c>
    </row>
    <row r="63" spans="1:5" ht="12.75" customHeight="1">
      <c r="A63" s="168">
        <v>39706</v>
      </c>
      <c r="B63" s="169">
        <v>79.5703155</v>
      </c>
      <c r="C63" s="169">
        <v>84.500865</v>
      </c>
      <c r="D63" s="169">
        <v>15.7563879</v>
      </c>
      <c r="E63" s="170">
        <v>79.1910983</v>
      </c>
    </row>
    <row r="64" spans="1:5" ht="12.75" customHeight="1">
      <c r="A64" s="168">
        <v>39707</v>
      </c>
      <c r="B64" s="169">
        <v>78.9581606</v>
      </c>
      <c r="C64" s="169">
        <v>83.7528724</v>
      </c>
      <c r="D64" s="169">
        <v>15.6507462</v>
      </c>
      <c r="E64" s="170">
        <v>78.5234918</v>
      </c>
    </row>
    <row r="65" spans="1:5" ht="12.75" customHeight="1">
      <c r="A65" s="168">
        <v>39708</v>
      </c>
      <c r="B65" s="169">
        <v>77.5491705</v>
      </c>
      <c r="C65" s="169">
        <v>82.2659412</v>
      </c>
      <c r="D65" s="169">
        <v>15.345475</v>
      </c>
      <c r="E65" s="170">
        <v>77.0804634</v>
      </c>
    </row>
    <row r="66" spans="1:5" ht="12.75" customHeight="1">
      <c r="A66" s="168">
        <v>39709</v>
      </c>
      <c r="B66" s="169">
        <v>77.7554637</v>
      </c>
      <c r="C66" s="169">
        <v>82.3126417</v>
      </c>
      <c r="D66" s="169">
        <v>15.3993968</v>
      </c>
      <c r="E66" s="170">
        <v>77.2686897</v>
      </c>
    </row>
    <row r="67" spans="1:5" ht="12.75" customHeight="1">
      <c r="A67" s="168">
        <v>39710</v>
      </c>
      <c r="B67" s="169">
        <v>79.7915065</v>
      </c>
      <c r="C67" s="169">
        <v>84.5915257</v>
      </c>
      <c r="D67" s="169">
        <v>15.8556062</v>
      </c>
      <c r="E67" s="170">
        <v>79.3092393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2008-09-24T16:33:30Z</dcterms:modified>
  <cp:category/>
  <cp:version/>
  <cp:contentType/>
  <cp:contentStatus/>
</cp:coreProperties>
</file>