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795" windowHeight="104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<sst xmlns="http://schemas.openxmlformats.org/spreadsheetml/2006/main" count="36" uniqueCount="36">
  <si>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Comerciales y a Microempresas  por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</si>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</sst>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176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169" fontId="35" fillId="0" borderId="0" xfId="50" applyNumberFormat="1" applyFont="1" applyFill="1" applyBorder="1" applyAlignment="1">
      <alignment horizontal="right" vertical="center"/>
    </xf>
    <xf numFmtId="169" fontId="36" fillId="0" borderId="0" xfId="50" applyNumberFormat="1" applyFont="1" applyFill="1" applyBorder="1" applyAlignment="1">
      <alignment horizontal="right" vertical="center"/>
    </xf>
    <xf numFmtId="43" fontId="25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39"/>
  <sheetViews>
    <sheetView tabSelected="1" zoomScale="75" zoomScaleNormal="75" workbookViewId="0" topLeftCell="A1">
      <selection activeCell="A1" sqref="A1:P2"/>
    </sheetView>
  </sheetViews>
  <sheetFormatPr defaultColWidth="11.421875" defaultRowHeight="12.75"/>
  <cols>
    <col min="1" max="1" width="52.28125" style="32" customWidth="1"/>
    <col min="2" max="13" width="8.28125" style="32" customWidth="1"/>
    <col min="14" max="14" width="9.00390625" style="32" customWidth="1"/>
    <col min="15" max="15" width="8.421875" style="32" customWidth="1"/>
    <col min="16" max="16" width="11.7109375" style="32" customWidth="1"/>
    <col min="17" max="17" width="4.8515625" style="32" bestFit="1" customWidth="1"/>
    <col min="18" max="16384" width="11.421875" style="32" customWidth="1"/>
  </cols>
  <sheetData>
    <row r="1" spans="1:16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4" customFormat="1" ht="21.75" customHeight="1">
      <c r="A3" s="3">
        <v>39933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="6" customFormat="1" ht="9.75" customHeight="1" thickBot="1"/>
    <row r="6" spans="1:16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9" t="s">
        <v>17</v>
      </c>
    </row>
    <row r="7" spans="1:16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6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10" customFormat="1" ht="27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16" customFormat="1" ht="1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"/>
    </row>
    <row r="11" spans="1:18" s="22" customFormat="1" ht="18.75" customHeight="1">
      <c r="A11" s="18" t="s">
        <v>18</v>
      </c>
      <c r="B11" s="19">
        <v>33261.55796</v>
      </c>
      <c r="C11" s="19">
        <v>2227.2185099999997</v>
      </c>
      <c r="D11" s="19">
        <v>18683.749620000002</v>
      </c>
      <c r="E11" s="19">
        <v>17492.00025</v>
      </c>
      <c r="F11" s="19">
        <v>24115.9993</v>
      </c>
      <c r="G11" s="19">
        <v>2959.51028</v>
      </c>
      <c r="H11" s="19">
        <v>20923.868850000003</v>
      </c>
      <c r="I11" s="19">
        <v>3988.25669</v>
      </c>
      <c r="J11" s="19">
        <v>61941.194670000004</v>
      </c>
      <c r="K11" s="19">
        <v>102832.61185</v>
      </c>
      <c r="L11" s="19">
        <v>4824.08695</v>
      </c>
      <c r="M11" s="19">
        <v>83552.84339</v>
      </c>
      <c r="N11" s="19">
        <v>376802.89832000004</v>
      </c>
      <c r="O11" s="19">
        <v>30.960900000000002</v>
      </c>
      <c r="P11" s="20">
        <v>376833.85922000004</v>
      </c>
      <c r="Q11" s="21"/>
      <c r="R11" s="17"/>
    </row>
    <row r="12" spans="1:18" s="22" customFormat="1" ht="18.75" customHeight="1">
      <c r="A12" s="18" t="s">
        <v>19</v>
      </c>
      <c r="B12" s="19">
        <v>7368.48079</v>
      </c>
      <c r="C12" s="19">
        <v>0</v>
      </c>
      <c r="D12" s="19">
        <v>434.45908000000003</v>
      </c>
      <c r="E12" s="19">
        <v>978.6573199999999</v>
      </c>
      <c r="F12" s="19">
        <v>96.31611</v>
      </c>
      <c r="G12" s="19">
        <v>0</v>
      </c>
      <c r="H12" s="19">
        <v>7274.58823</v>
      </c>
      <c r="I12" s="19">
        <v>911.86788</v>
      </c>
      <c r="J12" s="19">
        <v>28115.50058</v>
      </c>
      <c r="K12" s="19">
        <v>33946.13457</v>
      </c>
      <c r="L12" s="19">
        <v>0</v>
      </c>
      <c r="M12" s="19">
        <v>5088.14299</v>
      </c>
      <c r="N12" s="19">
        <v>84214.14755</v>
      </c>
      <c r="O12" s="19">
        <v>40.04455</v>
      </c>
      <c r="P12" s="20">
        <v>84254.1921</v>
      </c>
      <c r="Q12" s="21"/>
      <c r="R12" s="17"/>
    </row>
    <row r="13" spans="1:18" s="22" customFormat="1" ht="18.75" customHeight="1">
      <c r="A13" s="18" t="s">
        <v>20</v>
      </c>
      <c r="B13" s="19">
        <v>6295.43777</v>
      </c>
      <c r="C13" s="19">
        <v>0</v>
      </c>
      <c r="D13" s="19">
        <v>185.4684</v>
      </c>
      <c r="E13" s="19">
        <v>704.7012900000001</v>
      </c>
      <c r="F13" s="19">
        <v>147.43355</v>
      </c>
      <c r="G13" s="19">
        <v>0</v>
      </c>
      <c r="H13" s="19">
        <v>88.38222999999999</v>
      </c>
      <c r="I13" s="19">
        <v>40.21389</v>
      </c>
      <c r="J13" s="19">
        <v>2851.28709</v>
      </c>
      <c r="K13" s="19">
        <v>741.88611</v>
      </c>
      <c r="L13" s="19">
        <v>0</v>
      </c>
      <c r="M13" s="19">
        <v>0</v>
      </c>
      <c r="N13" s="19">
        <v>11054.810329999998</v>
      </c>
      <c r="O13" s="19">
        <v>0</v>
      </c>
      <c r="P13" s="20">
        <v>11054.81033</v>
      </c>
      <c r="Q13" s="21"/>
      <c r="R13" s="17"/>
    </row>
    <row r="14" spans="1:18" s="22" customFormat="1" ht="18.75" customHeight="1">
      <c r="A14" s="18" t="s">
        <v>21</v>
      </c>
      <c r="B14" s="19">
        <v>75540.46037</v>
      </c>
      <c r="C14" s="19">
        <v>9352.02162</v>
      </c>
      <c r="D14" s="19">
        <v>1866.70996</v>
      </c>
      <c r="E14" s="19">
        <v>20298.70462</v>
      </c>
      <c r="F14" s="19">
        <v>11669.88144</v>
      </c>
      <c r="G14" s="19">
        <v>0</v>
      </c>
      <c r="H14" s="19">
        <v>3351.07871</v>
      </c>
      <c r="I14" s="19">
        <v>642.57534</v>
      </c>
      <c r="J14" s="19">
        <v>63571.26955</v>
      </c>
      <c r="K14" s="19">
        <v>79183.25997</v>
      </c>
      <c r="L14" s="19">
        <v>5168.7664</v>
      </c>
      <c r="M14" s="19">
        <v>49171.19161</v>
      </c>
      <c r="N14" s="19">
        <v>319815.91959</v>
      </c>
      <c r="O14" s="19">
        <v>5247.81129</v>
      </c>
      <c r="P14" s="20">
        <v>325063.73088</v>
      </c>
      <c r="Q14" s="21"/>
      <c r="R14" s="17"/>
    </row>
    <row r="15" spans="1:18" s="22" customFormat="1" ht="18.75" customHeight="1">
      <c r="A15" s="18" t="s">
        <v>22</v>
      </c>
      <c r="B15" s="19">
        <v>165.90414</v>
      </c>
      <c r="C15" s="19">
        <v>0</v>
      </c>
      <c r="D15" s="19">
        <v>17.39345</v>
      </c>
      <c r="E15" s="19">
        <v>115.15524</v>
      </c>
      <c r="F15" s="19">
        <v>20.799799999999998</v>
      </c>
      <c r="G15" s="19">
        <v>0</v>
      </c>
      <c r="H15" s="19">
        <v>26.89786</v>
      </c>
      <c r="I15" s="19">
        <v>31.240779999999997</v>
      </c>
      <c r="J15" s="19">
        <v>296.29025</v>
      </c>
      <c r="K15" s="19">
        <v>0</v>
      </c>
      <c r="L15" s="19">
        <v>0</v>
      </c>
      <c r="M15" s="19">
        <v>0</v>
      </c>
      <c r="N15" s="19">
        <v>673.68152</v>
      </c>
      <c r="O15" s="19">
        <v>0</v>
      </c>
      <c r="P15" s="20">
        <v>673.68152</v>
      </c>
      <c r="Q15" s="21"/>
      <c r="R15" s="17"/>
    </row>
    <row r="16" spans="1:18" s="22" customFormat="1" ht="18.75" customHeight="1">
      <c r="A16" s="18" t="s">
        <v>23</v>
      </c>
      <c r="B16" s="19">
        <v>12998.703609999999</v>
      </c>
      <c r="C16" s="19">
        <v>0</v>
      </c>
      <c r="D16" s="19">
        <v>9731.131529999999</v>
      </c>
      <c r="E16" s="19">
        <v>13926.276880000001</v>
      </c>
      <c r="F16" s="19">
        <v>383.28547</v>
      </c>
      <c r="G16" s="19">
        <v>0</v>
      </c>
      <c r="H16" s="19">
        <v>854.7744</v>
      </c>
      <c r="I16" s="19">
        <v>51.444300000000005</v>
      </c>
      <c r="J16" s="19">
        <v>13452.2234</v>
      </c>
      <c r="K16" s="19">
        <v>9140.06623</v>
      </c>
      <c r="L16" s="19">
        <v>0</v>
      </c>
      <c r="M16" s="19">
        <v>74831.77176</v>
      </c>
      <c r="N16" s="19">
        <v>135369.67758000002</v>
      </c>
      <c r="O16" s="19">
        <v>3232.4668500000002</v>
      </c>
      <c r="P16" s="20">
        <v>138602.14443000001</v>
      </c>
      <c r="Q16" s="21"/>
      <c r="R16" s="17"/>
    </row>
    <row r="17" spans="1:18" s="22" customFormat="1" ht="18.75" customHeight="1">
      <c r="A17" s="18" t="s">
        <v>24</v>
      </c>
      <c r="B17" s="19">
        <v>415109.62322</v>
      </c>
      <c r="C17" s="19">
        <v>303842.10994</v>
      </c>
      <c r="D17" s="19">
        <v>59021.43558</v>
      </c>
      <c r="E17" s="19">
        <v>136073.28936000002</v>
      </c>
      <c r="F17" s="19">
        <v>67057.91122</v>
      </c>
      <c r="G17" s="19">
        <v>85382.57205</v>
      </c>
      <c r="H17" s="19">
        <v>42309.27297</v>
      </c>
      <c r="I17" s="19">
        <v>10168.812240000001</v>
      </c>
      <c r="J17" s="19">
        <v>429022.0979</v>
      </c>
      <c r="K17" s="19">
        <v>179135.95681</v>
      </c>
      <c r="L17" s="19">
        <v>175699.98556</v>
      </c>
      <c r="M17" s="19">
        <v>388016.44125</v>
      </c>
      <c r="N17" s="19">
        <v>2290839.5081</v>
      </c>
      <c r="O17" s="19">
        <v>18960.60675</v>
      </c>
      <c r="P17" s="20">
        <v>2309800.11485</v>
      </c>
      <c r="Q17" s="21"/>
      <c r="R17" s="17"/>
    </row>
    <row r="18" spans="1:18" s="22" customFormat="1" ht="18.75" customHeight="1">
      <c r="A18" s="18" t="s">
        <v>25</v>
      </c>
      <c r="B18" s="19">
        <v>31165.50907</v>
      </c>
      <c r="C18" s="19">
        <v>22950.670420000002</v>
      </c>
      <c r="D18" s="19">
        <v>2779.90933</v>
      </c>
      <c r="E18" s="19">
        <v>13397.60858</v>
      </c>
      <c r="F18" s="19">
        <v>2181.24352</v>
      </c>
      <c r="G18" s="19">
        <v>13002.792230000001</v>
      </c>
      <c r="H18" s="19">
        <v>2979.79277</v>
      </c>
      <c r="I18" s="19">
        <v>383.77303</v>
      </c>
      <c r="J18" s="19">
        <v>46067.74583</v>
      </c>
      <c r="K18" s="19">
        <v>1448.6983400000001</v>
      </c>
      <c r="L18" s="19">
        <v>5346.7823</v>
      </c>
      <c r="M18" s="19">
        <v>24492.09159</v>
      </c>
      <c r="N18" s="19">
        <v>166196.61701</v>
      </c>
      <c r="O18" s="19">
        <v>652.5890400000001</v>
      </c>
      <c r="P18" s="20">
        <v>166849.20605</v>
      </c>
      <c r="Q18" s="21"/>
      <c r="R18" s="17"/>
    </row>
    <row r="19" spans="1:18" s="22" customFormat="1" ht="18.75" customHeight="1">
      <c r="A19" s="18" t="s">
        <v>26</v>
      </c>
      <c r="B19" s="19">
        <v>85764.98706</v>
      </c>
      <c r="C19" s="19">
        <v>52566.392479999995</v>
      </c>
      <c r="D19" s="19">
        <v>9531.7834</v>
      </c>
      <c r="E19" s="19">
        <v>84774.61151</v>
      </c>
      <c r="F19" s="19">
        <v>12612.171279999999</v>
      </c>
      <c r="G19" s="19">
        <v>4915.06325</v>
      </c>
      <c r="H19" s="19">
        <v>7010.98272</v>
      </c>
      <c r="I19" s="19">
        <v>3122.46821</v>
      </c>
      <c r="J19" s="19">
        <v>149098.0729</v>
      </c>
      <c r="K19" s="19">
        <v>19536.63499</v>
      </c>
      <c r="L19" s="19">
        <v>17358.9998</v>
      </c>
      <c r="M19" s="19">
        <v>90334.72235</v>
      </c>
      <c r="N19" s="19">
        <v>536626.88995</v>
      </c>
      <c r="O19" s="19">
        <v>88961.55348999999</v>
      </c>
      <c r="P19" s="20">
        <v>625588.4434400001</v>
      </c>
      <c r="Q19" s="21"/>
      <c r="R19" s="17"/>
    </row>
    <row r="20" spans="1:18" s="22" customFormat="1" ht="18.75" customHeight="1">
      <c r="A20" s="18" t="s">
        <v>27</v>
      </c>
      <c r="B20" s="19">
        <v>763.73263</v>
      </c>
      <c r="C20" s="19">
        <v>0</v>
      </c>
      <c r="D20" s="19">
        <v>69.4756</v>
      </c>
      <c r="E20" s="19">
        <v>3453.77817</v>
      </c>
      <c r="F20" s="19">
        <v>1977.58625</v>
      </c>
      <c r="G20" s="19">
        <v>0</v>
      </c>
      <c r="H20" s="19">
        <v>1975.04233</v>
      </c>
      <c r="I20" s="19">
        <v>0</v>
      </c>
      <c r="J20" s="19">
        <v>17989.60231</v>
      </c>
      <c r="K20" s="19">
        <v>0</v>
      </c>
      <c r="L20" s="19">
        <v>0</v>
      </c>
      <c r="M20" s="19">
        <v>3967.2979100000002</v>
      </c>
      <c r="N20" s="19">
        <v>30196.5152</v>
      </c>
      <c r="O20" s="19">
        <v>5934.967559999999</v>
      </c>
      <c r="P20" s="20">
        <v>36131.48276</v>
      </c>
      <c r="Q20" s="21"/>
      <c r="R20" s="17"/>
    </row>
    <row r="21" spans="1:18" s="22" customFormat="1" ht="18.75" customHeight="1">
      <c r="A21" s="18" t="s">
        <v>28</v>
      </c>
      <c r="B21" s="19">
        <v>64288.93818</v>
      </c>
      <c r="C21" s="19">
        <v>0</v>
      </c>
      <c r="D21" s="19">
        <v>3287.95407</v>
      </c>
      <c r="E21" s="19">
        <v>25497.92364</v>
      </c>
      <c r="F21" s="19">
        <v>3325.92749</v>
      </c>
      <c r="G21" s="19">
        <v>0</v>
      </c>
      <c r="H21" s="19">
        <v>4005.65616</v>
      </c>
      <c r="I21" s="19">
        <v>430.21590999999995</v>
      </c>
      <c r="J21" s="19">
        <v>37264.36223</v>
      </c>
      <c r="K21" s="19">
        <v>18511.389809999997</v>
      </c>
      <c r="L21" s="19">
        <v>3623.21146</v>
      </c>
      <c r="M21" s="19">
        <v>44628.02967</v>
      </c>
      <c r="N21" s="19">
        <v>204863.60862</v>
      </c>
      <c r="O21" s="19">
        <v>2088.52703</v>
      </c>
      <c r="P21" s="20">
        <v>206952.13565</v>
      </c>
      <c r="Q21" s="21"/>
      <c r="R21" s="17"/>
    </row>
    <row r="22" spans="1:18" s="22" customFormat="1" ht="18.75" customHeight="1">
      <c r="A22" s="18" t="s">
        <v>29</v>
      </c>
      <c r="B22" s="19">
        <v>0</v>
      </c>
      <c r="C22" s="19">
        <v>0</v>
      </c>
      <c r="D22" s="19">
        <v>4.67688</v>
      </c>
      <c r="E22" s="19">
        <v>37.67856</v>
      </c>
      <c r="F22" s="19">
        <v>100.91352</v>
      </c>
      <c r="G22" s="19">
        <v>0</v>
      </c>
      <c r="H22" s="19">
        <v>170.02405</v>
      </c>
      <c r="I22" s="19">
        <v>132.71066</v>
      </c>
      <c r="J22" s="19">
        <v>1263.18046</v>
      </c>
      <c r="K22" s="19">
        <v>0</v>
      </c>
      <c r="L22" s="19">
        <v>905.6321999999999</v>
      </c>
      <c r="M22" s="19">
        <v>2736.8888199999997</v>
      </c>
      <c r="N22" s="19">
        <v>5351.70515</v>
      </c>
      <c r="O22" s="19">
        <v>522.8731</v>
      </c>
      <c r="P22" s="20">
        <v>5874.57825</v>
      </c>
      <c r="Q22" s="21"/>
      <c r="R22" s="17"/>
    </row>
    <row r="23" spans="1:18" s="22" customFormat="1" ht="18.75" customHeight="1">
      <c r="A23" s="18" t="s">
        <v>30</v>
      </c>
      <c r="B23" s="19">
        <v>6724.77166</v>
      </c>
      <c r="C23" s="19">
        <v>0</v>
      </c>
      <c r="D23" s="19">
        <v>432.6968</v>
      </c>
      <c r="E23" s="19">
        <v>2173.35737</v>
      </c>
      <c r="F23" s="19">
        <v>450.58378999999996</v>
      </c>
      <c r="G23" s="19">
        <v>0</v>
      </c>
      <c r="H23" s="19">
        <v>236.90456</v>
      </c>
      <c r="I23" s="19">
        <v>111.00031</v>
      </c>
      <c r="J23" s="19">
        <v>17352.97179</v>
      </c>
      <c r="K23" s="19">
        <v>4920.12025</v>
      </c>
      <c r="L23" s="19">
        <v>1123.4685900000002</v>
      </c>
      <c r="M23" s="19">
        <v>8216.65518</v>
      </c>
      <c r="N23" s="19">
        <v>41742.5303</v>
      </c>
      <c r="O23" s="19">
        <v>873.3222900000001</v>
      </c>
      <c r="P23" s="20">
        <v>42615.85259</v>
      </c>
      <c r="Q23" s="21"/>
      <c r="R23" s="17"/>
    </row>
    <row r="24" spans="1:18" s="22" customFormat="1" ht="18.75" customHeight="1">
      <c r="A24" s="18" t="s">
        <v>31</v>
      </c>
      <c r="B24" s="19">
        <v>6432.93925</v>
      </c>
      <c r="C24" s="19">
        <v>0</v>
      </c>
      <c r="D24" s="19">
        <v>176.63818</v>
      </c>
      <c r="E24" s="19">
        <v>1499.3241699999999</v>
      </c>
      <c r="F24" s="19">
        <v>2177.12843</v>
      </c>
      <c r="G24" s="19">
        <v>0</v>
      </c>
      <c r="H24" s="19">
        <v>419.83765</v>
      </c>
      <c r="I24" s="19">
        <v>82.19053</v>
      </c>
      <c r="J24" s="19">
        <v>3368.13572</v>
      </c>
      <c r="K24" s="19">
        <v>8201.287910000001</v>
      </c>
      <c r="L24" s="19">
        <v>329.65242</v>
      </c>
      <c r="M24" s="19">
        <v>2989.6942200000003</v>
      </c>
      <c r="N24" s="19">
        <v>25676.82848</v>
      </c>
      <c r="O24" s="19">
        <v>218.26211999999998</v>
      </c>
      <c r="P24" s="20">
        <v>25895.090600000003</v>
      </c>
      <c r="Q24" s="21"/>
      <c r="R24" s="17"/>
    </row>
    <row r="25" spans="1:18" s="22" customFormat="1" ht="18.75" customHeight="1">
      <c r="A25" s="18" t="s">
        <v>32</v>
      </c>
      <c r="B25" s="19">
        <v>21565.11909</v>
      </c>
      <c r="C25" s="19">
        <v>0</v>
      </c>
      <c r="D25" s="19">
        <v>2295.07613</v>
      </c>
      <c r="E25" s="19">
        <v>7141.995940000001</v>
      </c>
      <c r="F25" s="19">
        <v>78227.85405</v>
      </c>
      <c r="G25" s="19">
        <v>0</v>
      </c>
      <c r="H25" s="19">
        <v>1672.08607</v>
      </c>
      <c r="I25" s="19">
        <v>2026.44023</v>
      </c>
      <c r="J25" s="19">
        <v>11312.93893</v>
      </c>
      <c r="K25" s="19">
        <v>5026.87907</v>
      </c>
      <c r="L25" s="19">
        <v>11240.86034</v>
      </c>
      <c r="M25" s="19">
        <v>22355.46097</v>
      </c>
      <c r="N25" s="19">
        <v>162864.71081999998</v>
      </c>
      <c r="O25" s="19">
        <v>16036.037460000001</v>
      </c>
      <c r="P25" s="20">
        <v>178900.74828</v>
      </c>
      <c r="Q25" s="21"/>
      <c r="R25" s="17"/>
    </row>
    <row r="26" spans="1:18" s="22" customFormat="1" ht="18.75" customHeight="1">
      <c r="A26" s="18" t="s">
        <v>33</v>
      </c>
      <c r="B26" s="19">
        <v>401.99266</v>
      </c>
      <c r="C26" s="19">
        <v>0</v>
      </c>
      <c r="D26" s="19">
        <v>54.56573</v>
      </c>
      <c r="E26" s="19">
        <v>7051.25329</v>
      </c>
      <c r="F26" s="19">
        <v>0.17154</v>
      </c>
      <c r="G26" s="19">
        <v>0</v>
      </c>
      <c r="H26" s="19">
        <v>15071.63515</v>
      </c>
      <c r="I26" s="19">
        <v>0</v>
      </c>
      <c r="J26" s="19">
        <v>268.55628</v>
      </c>
      <c r="K26" s="19">
        <v>1708.38366</v>
      </c>
      <c r="L26" s="19">
        <v>1147.90841</v>
      </c>
      <c r="M26" s="19">
        <v>32.97218</v>
      </c>
      <c r="N26" s="19">
        <v>25737.4389</v>
      </c>
      <c r="O26" s="19">
        <v>29.89441</v>
      </c>
      <c r="P26" s="20">
        <v>25767.333309999998</v>
      </c>
      <c r="Q26" s="21"/>
      <c r="R26" s="17"/>
    </row>
    <row r="27" spans="1:18" s="22" customFormat="1" ht="13.5">
      <c r="A27" s="2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1"/>
      <c r="R27" s="17"/>
    </row>
    <row r="28" spans="1:18" s="24" customFormat="1" ht="19.5" customHeight="1">
      <c r="A28" s="23" t="s">
        <v>34</v>
      </c>
      <c r="B28" s="20">
        <v>767848.1574600001</v>
      </c>
      <c r="C28" s="20">
        <v>390938.41296999995</v>
      </c>
      <c r="D28" s="20">
        <v>108573.12374000001</v>
      </c>
      <c r="E28" s="20">
        <v>334616.31619</v>
      </c>
      <c r="F28" s="20">
        <v>204545.20676</v>
      </c>
      <c r="G28" s="20">
        <v>106259.93781000002</v>
      </c>
      <c r="H28" s="20">
        <v>108370.82470999999</v>
      </c>
      <c r="I28" s="20">
        <v>22123.21</v>
      </c>
      <c r="J28" s="20">
        <v>883235.4298899999</v>
      </c>
      <c r="K28" s="20">
        <v>464333.30957000004</v>
      </c>
      <c r="L28" s="20">
        <v>226769.35442999998</v>
      </c>
      <c r="M28" s="20">
        <v>800414.2038899998</v>
      </c>
      <c r="N28" s="20">
        <v>4418027.48742</v>
      </c>
      <c r="O28" s="20">
        <v>142829.91684</v>
      </c>
      <c r="P28" s="20">
        <v>4560857.40426</v>
      </c>
      <c r="Q28" s="21"/>
      <c r="R28" s="17"/>
    </row>
    <row r="29" spans="1:16" s="27" customFormat="1" ht="7.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="16" customFormat="1" ht="6" customHeight="1"/>
    <row r="31" s="29" customFormat="1" ht="11.25">
      <c r="A31" s="28" t="s">
        <v>35</v>
      </c>
    </row>
    <row r="32" s="30" customFormat="1" ht="6.75" customHeight="1">
      <c r="A32" s="28"/>
    </row>
    <row r="33" spans="2:16" s="30" customFormat="1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30" customFormat="1" ht="12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6"/>
      <c r="M34" s="6"/>
      <c r="N34" s="6"/>
      <c r="O34" s="6"/>
      <c r="P34" s="6"/>
    </row>
    <row r="35" spans="2:16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9">
    <mergeCell ref="A3:P3"/>
    <mergeCell ref="A4:P4"/>
    <mergeCell ref="A1:P2"/>
    <mergeCell ref="A6:A9"/>
    <mergeCell ref="B6:B9"/>
    <mergeCell ref="P6:P9"/>
    <mergeCell ref="N6:N9"/>
    <mergeCell ref="O6:O9"/>
    <mergeCell ref="C6:C9"/>
    <mergeCell ref="D6:D9"/>
    <mergeCell ref="E6:E9"/>
    <mergeCell ref="F6:F9"/>
    <mergeCell ref="K6:K9"/>
    <mergeCell ref="L6:L9"/>
    <mergeCell ref="M6:M9"/>
    <mergeCell ref="G6:G9"/>
    <mergeCell ref="H6:H9"/>
    <mergeCell ref="I6:I9"/>
    <mergeCell ref="J6:J9"/>
  </mergeCells>
  <conditionalFormatting sqref="B33:P33 Q11:Q28">
    <cfRule type="expression" priority="1" dxfId="0" stopIfTrue="1">
      <formula>ABS(B11)&gt;=1</formula>
    </cfRule>
  </conditionalFormatting>
  <conditionalFormatting sqref="A36 B34:B39 D34:P39 C34:C35 C37:C39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2009-05-20T20:57:51Z</dcterms:created>
  <dcterms:modified xsi:type="dcterms:W3CDTF">2009-05-20T20:57:54Z</dcterms:modified>
  <cp:category/>
  <cp:version/>
  <cp:contentType/>
  <cp:contentStatus/>
</cp:coreProperties>
</file>