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<sst xmlns="http://schemas.openxmlformats.org/spreadsheetml/2006/main" count="43" uniqueCount="24">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</sst>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39933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21.7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245904.024</v>
      </c>
      <c r="D10" s="25"/>
      <c r="E10" s="26">
        <v>24.25929033017614</v>
      </c>
      <c r="F10" s="26"/>
      <c r="G10" s="26">
        <f>+E10</f>
        <v>24.25929033017614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163003</v>
      </c>
      <c r="D11" s="25"/>
      <c r="E11" s="26">
        <v>16.080814934893873</v>
      </c>
      <c r="F11" s="26"/>
      <c r="G11" s="26">
        <f>+G10+E11</f>
        <v>40.34010526507001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138048.541</v>
      </c>
      <c r="D12" s="25"/>
      <c r="E12" s="26">
        <v>13.618970447495501</v>
      </c>
      <c r="F12" s="26"/>
      <c r="G12" s="26">
        <f aca="true" t="shared" si="0" ref="G12:G22">+G11+E12</f>
        <v>53.95907571256551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118608.563</v>
      </c>
      <c r="D13" s="25"/>
      <c r="E13" s="26">
        <v>11.701148759818537</v>
      </c>
      <c r="F13" s="26"/>
      <c r="G13" s="26">
        <f t="shared" si="0"/>
        <v>65.66022447238404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79247.862</v>
      </c>
      <c r="D14" s="25"/>
      <c r="E14" s="26">
        <v>7.8180782121065775</v>
      </c>
      <c r="F14" s="26"/>
      <c r="G14" s="26">
        <f t="shared" si="0"/>
        <v>73.47830268449061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75828.191</v>
      </c>
      <c r="D15" s="25"/>
      <c r="E15" s="26">
        <v>7.480715731114061</v>
      </c>
      <c r="F15" s="26"/>
      <c r="G15" s="26">
        <f t="shared" si="0"/>
        <v>80.95901841560467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63717.81</v>
      </c>
      <c r="D16" s="25"/>
      <c r="E16" s="26">
        <v>6.285984372476151</v>
      </c>
      <c r="F16" s="26"/>
      <c r="G16" s="26">
        <f t="shared" si="0"/>
        <v>87.24500278808082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45236.434</v>
      </c>
      <c r="D17" s="25"/>
      <c r="E17" s="26">
        <v>4.462732118234271</v>
      </c>
      <c r="F17" s="26"/>
      <c r="G17" s="26">
        <f t="shared" si="0"/>
        <v>91.7077349063151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25824.944</v>
      </c>
      <c r="D18" s="25"/>
      <c r="E18" s="26">
        <v>2.5477208711986767</v>
      </c>
      <c r="F18" s="26"/>
      <c r="G18" s="26">
        <f t="shared" si="0"/>
        <v>94.25545577751377</v>
      </c>
      <c r="H18" s="26"/>
    </row>
    <row r="19" spans="1:8" s="27" customFormat="1" ht="14.25" customHeight="1">
      <c r="A19" s="22">
        <v>10</v>
      </c>
      <c r="B19" s="23" t="s">
        <v>15</v>
      </c>
      <c r="C19" s="24">
        <v>20153.534</v>
      </c>
      <c r="D19" s="25"/>
      <c r="E19" s="26">
        <v>1.988216477844527</v>
      </c>
      <c r="F19" s="26"/>
      <c r="G19" s="26">
        <f t="shared" si="0"/>
        <v>96.2436722553583</v>
      </c>
      <c r="H19" s="26"/>
    </row>
    <row r="20" spans="1:8" s="27" customFormat="1" ht="14.25" customHeight="1">
      <c r="A20" s="22">
        <v>11</v>
      </c>
      <c r="B20" s="23" t="s">
        <v>19</v>
      </c>
      <c r="C20" s="24">
        <v>17184.516</v>
      </c>
      <c r="D20" s="25"/>
      <c r="E20" s="26">
        <v>1.6953124883696786</v>
      </c>
      <c r="F20" s="26"/>
      <c r="G20" s="26">
        <f t="shared" si="0"/>
        <v>97.93898474372799</v>
      </c>
      <c r="H20" s="26"/>
    </row>
    <row r="21" spans="1:8" s="27" customFormat="1" ht="14.25" customHeight="1">
      <c r="A21" s="22">
        <v>12</v>
      </c>
      <c r="B21" s="23" t="s">
        <v>20</v>
      </c>
      <c r="C21" s="24">
        <v>16657.742</v>
      </c>
      <c r="D21" s="25"/>
      <c r="E21" s="26">
        <v>1.6433443944909536</v>
      </c>
      <c r="F21" s="26"/>
      <c r="G21" s="26">
        <f t="shared" si="0"/>
        <v>99.58232913821894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4233.716</v>
      </c>
      <c r="D22" s="25"/>
      <c r="E22" s="26">
        <v>0.4176708617810663</v>
      </c>
      <c r="F22" s="26"/>
      <c r="G22" s="26">
        <f t="shared" si="0"/>
        <v>100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734591.108</v>
      </c>
      <c r="D30" s="25"/>
      <c r="E30" s="26">
        <v>18.676504989593326</v>
      </c>
      <c r="F30" s="26"/>
      <c r="G30" s="26">
        <f>+E30</f>
        <v>18.676504989593326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729218.432</v>
      </c>
      <c r="D31" s="25"/>
      <c r="E31" s="26">
        <v>18.53990816854731</v>
      </c>
      <c r="F31" s="26"/>
      <c r="G31" s="26">
        <f>+G30+E31</f>
        <v>37.21641315814064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582184.409</v>
      </c>
      <c r="D32" s="25"/>
      <c r="E32" s="26">
        <v>14.801662994744472</v>
      </c>
      <c r="F32" s="26"/>
      <c r="G32" s="26">
        <f aca="true" t="shared" si="1" ref="G32:G42">+G31+E32</f>
        <v>52.018076152885115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424075.421</v>
      </c>
      <c r="D33" s="25"/>
      <c r="E33" s="26">
        <v>10.781843980978858</v>
      </c>
      <c r="F33" s="26"/>
      <c r="G33" s="26">
        <f t="shared" si="1"/>
        <v>62.79992013386397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315988.33</v>
      </c>
      <c r="D34" s="25"/>
      <c r="E34" s="26">
        <v>8.03379942614043</v>
      </c>
      <c r="F34" s="26"/>
      <c r="G34" s="26">
        <f t="shared" si="1"/>
        <v>70.8337195600044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305302.447</v>
      </c>
      <c r="D35" s="25"/>
      <c r="E35" s="26">
        <v>7.762117745006181</v>
      </c>
      <c r="F35" s="26"/>
      <c r="G35" s="26">
        <f t="shared" si="1"/>
        <v>78.59583730501058</v>
      </c>
      <c r="H35" s="26"/>
    </row>
    <row r="36" spans="1:8" s="27" customFormat="1" ht="14.25" customHeight="1">
      <c r="A36" s="22">
        <v>7</v>
      </c>
      <c r="B36" s="23" t="s">
        <v>17</v>
      </c>
      <c r="C36" s="24">
        <v>172707.028</v>
      </c>
      <c r="D36" s="25"/>
      <c r="E36" s="26">
        <v>4.3909647626443</v>
      </c>
      <c r="F36" s="26"/>
      <c r="G36" s="26">
        <f t="shared" si="1"/>
        <v>82.98680206765488</v>
      </c>
      <c r="H36" s="26"/>
    </row>
    <row r="37" spans="1:8" s="27" customFormat="1" ht="14.25" customHeight="1">
      <c r="A37" s="22">
        <v>8</v>
      </c>
      <c r="B37" s="23" t="s">
        <v>16</v>
      </c>
      <c r="C37" s="24">
        <v>165745.283</v>
      </c>
      <c r="D37" s="25"/>
      <c r="E37" s="26">
        <v>4.213966887482468</v>
      </c>
      <c r="F37" s="26"/>
      <c r="G37" s="26">
        <f t="shared" si="1"/>
        <v>87.20076895513735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146328.549</v>
      </c>
      <c r="D38" s="25"/>
      <c r="E38" s="26">
        <v>3.720308952498852</v>
      </c>
      <c r="F38" s="26"/>
      <c r="G38" s="26">
        <f t="shared" si="1"/>
        <v>90.9210779076362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131241.891</v>
      </c>
      <c r="D39" s="25"/>
      <c r="E39" s="26">
        <v>3.3367404062086243</v>
      </c>
      <c r="F39" s="26"/>
      <c r="G39" s="26">
        <f t="shared" si="1"/>
        <v>94.25781831384482</v>
      </c>
      <c r="H39" s="26"/>
    </row>
    <row r="40" spans="1:8" s="27" customFormat="1" ht="14.25" customHeight="1">
      <c r="A40" s="22">
        <v>11</v>
      </c>
      <c r="B40" s="23" t="s">
        <v>18</v>
      </c>
      <c r="C40" s="24">
        <v>102249.995</v>
      </c>
      <c r="D40" s="25"/>
      <c r="E40" s="26">
        <v>2.5996401549192076</v>
      </c>
      <c r="F40" s="26"/>
      <c r="G40" s="26">
        <f t="shared" si="1"/>
        <v>96.85745846876404</v>
      </c>
      <c r="H40" s="26"/>
    </row>
    <row r="41" spans="1:8" s="27" customFormat="1" ht="14.25" customHeight="1">
      <c r="A41" s="22">
        <v>12</v>
      </c>
      <c r="B41" s="23" t="s">
        <v>20</v>
      </c>
      <c r="C41" s="24">
        <v>101652.517</v>
      </c>
      <c r="D41" s="25"/>
      <c r="E41" s="26">
        <v>2.5844496622401536</v>
      </c>
      <c r="F41" s="26"/>
      <c r="G41" s="26">
        <f t="shared" si="1"/>
        <v>99.4419081310042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21951.073</v>
      </c>
      <c r="D42" s="25"/>
      <c r="E42" s="26">
        <v>0.558091868995816</v>
      </c>
      <c r="F42" s="26"/>
      <c r="G42" s="26">
        <f t="shared" si="1"/>
        <v>100.00000000000001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G7:H7"/>
    <mergeCell ref="G8:H8"/>
    <mergeCell ref="C27:D28"/>
    <mergeCell ref="E27:F27"/>
    <mergeCell ref="E28:F28"/>
    <mergeCell ref="G27:H27"/>
    <mergeCell ref="G28:H28"/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2009-05-20T21:41:21Z</dcterms:created>
  <dcterms:modified xsi:type="dcterms:W3CDTF">2009-05-20T21:41:22Z</dcterms:modified>
  <cp:category/>
  <cp:version/>
  <cp:contentType/>
  <cp:contentStatus/>
</cp:coreProperties>
</file>