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<sst xmlns="http://schemas.openxmlformats.org/spreadsheetml/2006/main" count="466" uniqueCount="147">
  <si>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</si>
  <si>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</si>
  <si>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</si>
  <si>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</si>
  <si>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</si>
  <si>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</si>
  <si>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</si>
  <si>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</si>
  <si>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</si>
  <si>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</si>
  <si>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</si>
  <si>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</si>
  <si>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</si>
  <si>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</si>
  <si>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</si>
  <si>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</si>
  <si>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</si>
  <si>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</si>
  <si>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</si>
  <si>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</si>
  <si>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</si>
  <si>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</si>
  <si>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</si>
  <si>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</si>
  <si>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</si>
  <si>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</si>
  <si>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</si>
  <si>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</si>
  <si>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</si>
  <si>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</si>
  <si>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</si>
  <si>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</si>
  <si>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</si>
  <si>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</si>
  <si>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</si>
  <si>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</si>
  <si>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</si>
  <si>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</si>
  <si>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</si>
  <si>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</si>
  <si>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</si>
  <si>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</si>
  <si>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</si>
  <si>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</si>
  <si>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</si>
  <si>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</si>
  <si>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</si>
  <si>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</si>
  <si>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</si>
  <si>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</si>
  <si>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</si>
  <si>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</si>
  <si>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</si>
  <si>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</si>
  <si>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</si>
  <si>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</si>
  <si>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</si>
  <si>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</si>
  <si>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</si>
  <si>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</si>
  <si>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</si>
  <si>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</si>
  <si>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</si>
  <si>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</si>
  <si>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</si>
  <si>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</si>
  <si>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</si>
  <si>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</si>
  <si>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</si>
  <si>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</si>
  <si>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</si>
  <si>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</si>
  <si>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</si>
  <si>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</si>
  <si>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</si>
  <si>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</si>
  <si>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</si>
  <si>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</si>
  <si>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</si>
  <si>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</si>
  <si>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</si>
  <si>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</si>
  <si>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</si>
  <si>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</si>
  <si>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</si>
  <si>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</si>
  <si>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</si>
  <si>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</si>
  <si>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</si>
  <si>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</si>
  <si>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</si>
  <si>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</si>
  <si>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</si>
  <si>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</si>
  <si>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</si>
  <si>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</si>
  <si>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</si>
  <si>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</si>
  <si>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</si>
  <si>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</si>
  <si>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</si>
  <si>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</si>
  <si>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</si>
  <si>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</si>
  <si>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</si>
  <si>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</si>
  <si>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</si>
  <si>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</si>
  <si>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</si>
  <si>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</si>
  <si>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</si>
  <si>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</si>
  <si>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</si>
  <si>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</si>
  <si>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</si>
  <si>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</si>
  <si>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</si>
  <si>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</si>
  <si>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</si>
  <si>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</si>
  <si>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</si>
  <si>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</si>
  <si>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</si>
  <si>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</si>
  <si>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</si>
  <si>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</si>
  <si>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</si>
  <si>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</si>
  <si>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</si>
  <si>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16 al 20 de Marzo </t>
  </si>
  <si>
    <t>Al 20 de Marzo</t>
  </si>
  <si>
    <t xml:space="preserve">Del 23 al 27 de Marzo </t>
  </si>
  <si>
    <t>Al 27 de Marzo</t>
  </si>
  <si>
    <t>Boletín Semanal del Sistema Privado de Pensiones: Año 2009 - N° 15</t>
  </si>
  <si>
    <t xml:space="preserve">Al 3 de Abril </t>
  </si>
  <si>
    <t xml:space="preserve">Del 30 de Marzo 
al 3 de Abril </t>
  </si>
  <si>
    <t xml:space="preserve">Del 6 al 9 de Abril </t>
  </si>
  <si>
    <t xml:space="preserve">En la semana del 6 al 9 de abril, el flujo de nuevos incorporados disminuyó a 1 860 afiliados, 1 641 menos que el registrado la semana previa. Con ello el total de afiliados al 9 de Abril alcanzó los 4 341 398. En la última semana el flujo de afiliados independientes fue de 12, siendo la participación de este grupo dentro del flujo de nuevos afiliados de 0,6%. </t>
  </si>
  <si>
    <t>Al 9 de Abril de 2009  la  Cartera  Administrada totalizó S/. 54 330 millones, de este total      S/. 53 795 millones corresponden al Fondo de Pensiones y S/. 535 millones al Encaje. Por otro lado, las inversiones locales fueron de S/. 47 472 millones, equivalente al 87,4% de la Cartera, mientras las inversiones en el exterior cerraron en S/. 7 282 millones, que representa el 13,4% de la Cartera.</t>
  </si>
  <si>
    <t>Al 9 de Abril de 2009, la participación de los principales instrumentos en la Cartera Administrada es la siguiente: acciones y valores representativos sobre acciones de empresas  locales 27,3%, bonos del Gobierno Central 23,4%, fondos mutuos del exterior 5,7%, bonos de empresas no financieras 10,1%, certificados y depósitos a plazo 8,0% y bonos de titulización 3,6%.</t>
  </si>
  <si>
    <t>Durante la última semana, en promedio, el valor cuota de los tres tipos de Fondo aumentó con respecto a la semana previa. Así, los valores cuota de los fondos tipo 1, tipo 2 y tipo 3 registraron variaciones positivas de 0,47%, 0,76% y 1,66%, respectivamente.</t>
  </si>
  <si>
    <t xml:space="preserve">Semana del 6 al 9 de Abril </t>
  </si>
  <si>
    <t xml:space="preserve">Al 9 de Abril </t>
  </si>
  <si>
    <t xml:space="preserve">TOTAL CARTERA ADMINISTRADA POR INSTRUMENTO FINANCIERO                                Al 9 de Abril </t>
  </si>
  <si>
    <t xml:space="preserve">TOTAL CARTERA ADMINISTRADA POR INSTRUMENTO FINANCIERO    Al 9 de Abril </t>
  </si>
  <si>
    <t xml:space="preserve">AFILIACIÓN SEMANAL POR TIPO DE TRABAJADOR                                                      Del 6 al 9 de Abril </t>
  </si>
  <si>
    <t>Pagarés LP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</si>
</sst>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  <numFmt numFmtId="226" formatCode="0.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4214962"/>
        <c:axId val="18172611"/>
      </c:bar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496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9335772"/>
        <c:axId val="62695357"/>
      </c:bar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35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20 de Marzo</c:v>
                </c:pt>
                <c:pt idx="1">
                  <c:v>Al 27 de Marzo</c:v>
                </c:pt>
                <c:pt idx="2">
                  <c:v>Al 3 de Abril </c:v>
                </c:pt>
                <c:pt idx="3">
                  <c:v>Al 9 de Abril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51117.37306549005</c:v>
                </c:pt>
                <c:pt idx="1">
                  <c:v>52614.236292130954</c:v>
                </c:pt>
                <c:pt idx="2">
                  <c:v>53663.50522316169</c:v>
                </c:pt>
                <c:pt idx="3">
                  <c:v>54330.05691166594</c:v>
                </c:pt>
              </c:numCache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  <c:max val="59000"/>
          <c:min val="4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9 de Abril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12.7603637</c:v>
                </c:pt>
                <c:pt idx="1">
                  <c:v>12.7448007</c:v>
                </c:pt>
                <c:pt idx="2">
                  <c:v>12.7475463</c:v>
                </c:pt>
                <c:pt idx="3">
                  <c:v>12.7552141</c:v>
                </c:pt>
                <c:pt idx="4">
                  <c:v>12.7682514</c:v>
                </c:pt>
                <c:pt idx="5">
                  <c:v>12.7507715</c:v>
                </c:pt>
                <c:pt idx="6">
                  <c:v>12.7701399</c:v>
                </c:pt>
                <c:pt idx="7">
                  <c:v>12.8281417</c:v>
                </c:pt>
                <c:pt idx="8">
                  <c:v>12.8860571</c:v>
                </c:pt>
                <c:pt idx="9">
                  <c:v>12.9108672</c:v>
                </c:pt>
                <c:pt idx="10">
                  <c:v>12.9484815</c:v>
                </c:pt>
                <c:pt idx="11">
                  <c:v>12.9679687</c:v>
                </c:pt>
                <c:pt idx="12">
                  <c:v>12.9851868</c:v>
                </c:pt>
                <c:pt idx="13">
                  <c:v>13.0277968</c:v>
                </c:pt>
                <c:pt idx="14">
                  <c:v>13.0568929</c:v>
                </c:pt>
                <c:pt idx="15">
                  <c:v>13.0921483</c:v>
                </c:pt>
                <c:pt idx="16">
                  <c:v>13.0967542</c:v>
                </c:pt>
                <c:pt idx="17">
                  <c:v>13.1055651</c:v>
                </c:pt>
                <c:pt idx="18">
                  <c:v>13.1355655</c:v>
                </c:pt>
                <c:pt idx="19">
                  <c:v>13.1504342</c:v>
                </c:pt>
                <c:pt idx="20">
                  <c:v>13.1749052</c:v>
                </c:pt>
                <c:pt idx="21">
                  <c:v>13.2000065</c:v>
                </c:pt>
                <c:pt idx="22">
                  <c:v>13.2137721</c:v>
                </c:pt>
                <c:pt idx="23">
                  <c:v>13.2290904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12.728582</c:v>
                </c:pt>
                <c:pt idx="1">
                  <c:v>12.6959943</c:v>
                </c:pt>
                <c:pt idx="2">
                  <c:v>12.6941986</c:v>
                </c:pt>
                <c:pt idx="3">
                  <c:v>12.673801</c:v>
                </c:pt>
                <c:pt idx="4">
                  <c:v>12.6705433</c:v>
                </c:pt>
                <c:pt idx="5">
                  <c:v>12.6282276</c:v>
                </c:pt>
                <c:pt idx="6">
                  <c:v>12.6488086</c:v>
                </c:pt>
                <c:pt idx="7">
                  <c:v>12.6642618</c:v>
                </c:pt>
                <c:pt idx="8">
                  <c:v>12.6906622</c:v>
                </c:pt>
                <c:pt idx="9">
                  <c:v>12.7436987</c:v>
                </c:pt>
                <c:pt idx="10">
                  <c:v>12.7540675</c:v>
                </c:pt>
                <c:pt idx="11">
                  <c:v>12.7915209</c:v>
                </c:pt>
                <c:pt idx="12">
                  <c:v>12.8244752</c:v>
                </c:pt>
                <c:pt idx="13">
                  <c:v>12.8483747</c:v>
                </c:pt>
                <c:pt idx="14">
                  <c:v>12.8845867</c:v>
                </c:pt>
                <c:pt idx="15">
                  <c:v>12.9274372</c:v>
                </c:pt>
                <c:pt idx="16">
                  <c:v>12.9025175</c:v>
                </c:pt>
                <c:pt idx="17">
                  <c:v>12.8944982</c:v>
                </c:pt>
                <c:pt idx="18">
                  <c:v>12.9126199</c:v>
                </c:pt>
                <c:pt idx="19">
                  <c:v>12.9249624</c:v>
                </c:pt>
                <c:pt idx="20">
                  <c:v>12.9602917</c:v>
                </c:pt>
                <c:pt idx="21">
                  <c:v>12.9762504</c:v>
                </c:pt>
                <c:pt idx="22">
                  <c:v>12.971309</c:v>
                </c:pt>
                <c:pt idx="23">
                  <c:v>12.9886815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12.6871657</c:v>
                </c:pt>
                <c:pt idx="1">
                  <c:v>12.6392358</c:v>
                </c:pt>
                <c:pt idx="2">
                  <c:v>12.650736</c:v>
                </c:pt>
                <c:pt idx="3">
                  <c:v>12.6482221</c:v>
                </c:pt>
                <c:pt idx="4">
                  <c:v>12.665236</c:v>
                </c:pt>
                <c:pt idx="5">
                  <c:v>12.6324577</c:v>
                </c:pt>
                <c:pt idx="6">
                  <c:v>12.6411494</c:v>
                </c:pt>
                <c:pt idx="7">
                  <c:v>12.6712228</c:v>
                </c:pt>
                <c:pt idx="8">
                  <c:v>12.7058246</c:v>
                </c:pt>
                <c:pt idx="9">
                  <c:v>12.748976</c:v>
                </c:pt>
                <c:pt idx="10">
                  <c:v>12.7610632</c:v>
                </c:pt>
                <c:pt idx="11">
                  <c:v>12.7792917</c:v>
                </c:pt>
                <c:pt idx="12">
                  <c:v>12.808392</c:v>
                </c:pt>
                <c:pt idx="13">
                  <c:v>12.827263</c:v>
                </c:pt>
                <c:pt idx="14">
                  <c:v>12.845638</c:v>
                </c:pt>
                <c:pt idx="15">
                  <c:v>12.8754402</c:v>
                </c:pt>
                <c:pt idx="16">
                  <c:v>12.8633988</c:v>
                </c:pt>
                <c:pt idx="17">
                  <c:v>12.8625119</c:v>
                </c:pt>
                <c:pt idx="18">
                  <c:v>12.8594773</c:v>
                </c:pt>
                <c:pt idx="19">
                  <c:v>12.8547916</c:v>
                </c:pt>
                <c:pt idx="20">
                  <c:v>12.8784395</c:v>
                </c:pt>
                <c:pt idx="21">
                  <c:v>12.9052718</c:v>
                </c:pt>
                <c:pt idx="22">
                  <c:v>12.8995059</c:v>
                </c:pt>
                <c:pt idx="23">
                  <c:v>12.9122587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12.2289365</c:v>
                </c:pt>
                <c:pt idx="1">
                  <c:v>12.2232775</c:v>
                </c:pt>
                <c:pt idx="2">
                  <c:v>12.2367794</c:v>
                </c:pt>
                <c:pt idx="3">
                  <c:v>12.2447629</c:v>
                </c:pt>
                <c:pt idx="4">
                  <c:v>12.2585575</c:v>
                </c:pt>
                <c:pt idx="5">
                  <c:v>12.2508511</c:v>
                </c:pt>
                <c:pt idx="6">
                  <c:v>12.2706591</c:v>
                </c:pt>
                <c:pt idx="7">
                  <c:v>12.2932598</c:v>
                </c:pt>
                <c:pt idx="8">
                  <c:v>12.3404548</c:v>
                </c:pt>
                <c:pt idx="9">
                  <c:v>12.3656277</c:v>
                </c:pt>
                <c:pt idx="10">
                  <c:v>12.3924734</c:v>
                </c:pt>
                <c:pt idx="11">
                  <c:v>12.408093</c:v>
                </c:pt>
                <c:pt idx="12">
                  <c:v>12.4397317</c:v>
                </c:pt>
                <c:pt idx="13">
                  <c:v>12.462946</c:v>
                </c:pt>
                <c:pt idx="14">
                  <c:v>12.4726426</c:v>
                </c:pt>
                <c:pt idx="15">
                  <c:v>12.4804004</c:v>
                </c:pt>
                <c:pt idx="16">
                  <c:v>12.4743981</c:v>
                </c:pt>
                <c:pt idx="17">
                  <c:v>12.4784353</c:v>
                </c:pt>
                <c:pt idx="18">
                  <c:v>12.4959865</c:v>
                </c:pt>
                <c:pt idx="19">
                  <c:v>12.4971007</c:v>
                </c:pt>
                <c:pt idx="20">
                  <c:v>12.5119968</c:v>
                </c:pt>
                <c:pt idx="21">
                  <c:v>12.5253894</c:v>
                </c:pt>
                <c:pt idx="22">
                  <c:v>12.5266627</c:v>
                </c:pt>
                <c:pt idx="23">
                  <c:v>12.5383735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10641"/>
        <c:crosses val="autoZero"/>
        <c:auto val="0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8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68.4304645</c:v>
                </c:pt>
                <c:pt idx="1">
                  <c:v>68.5640492</c:v>
                </c:pt>
                <c:pt idx="2">
                  <c:v>68.9315395</c:v>
                </c:pt>
                <c:pt idx="3">
                  <c:v>69.3765885</c:v>
                </c:pt>
                <c:pt idx="4">
                  <c:v>69.5808575</c:v>
                </c:pt>
                <c:pt idx="5">
                  <c:v>69.5207162</c:v>
                </c:pt>
                <c:pt idx="6">
                  <c:v>69.7011625</c:v>
                </c:pt>
                <c:pt idx="7">
                  <c:v>70.3686424</c:v>
                </c:pt>
                <c:pt idx="8">
                  <c:v>71.2308813</c:v>
                </c:pt>
                <c:pt idx="9">
                  <c:v>71.3371674</c:v>
                </c:pt>
                <c:pt idx="10">
                  <c:v>72.3875744</c:v>
                </c:pt>
                <c:pt idx="11">
                  <c:v>72.2946781</c:v>
                </c:pt>
                <c:pt idx="12">
                  <c:v>72.8454418</c:v>
                </c:pt>
                <c:pt idx="13">
                  <c:v>73.4203736</c:v>
                </c:pt>
                <c:pt idx="14">
                  <c:v>73.3919142</c:v>
                </c:pt>
                <c:pt idx="15">
                  <c:v>73.4343018</c:v>
                </c:pt>
                <c:pt idx="16">
                  <c:v>73.6358477</c:v>
                </c:pt>
                <c:pt idx="17">
                  <c:v>74.0535317</c:v>
                </c:pt>
                <c:pt idx="18">
                  <c:v>74.5436733</c:v>
                </c:pt>
                <c:pt idx="19">
                  <c:v>74.7779498</c:v>
                </c:pt>
                <c:pt idx="20">
                  <c:v>74.771094</c:v>
                </c:pt>
                <c:pt idx="21">
                  <c:v>75.0741174</c:v>
                </c:pt>
                <c:pt idx="22">
                  <c:v>75.1553557</c:v>
                </c:pt>
                <c:pt idx="23">
                  <c:v>75.3912581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76.160907</c:v>
                </c:pt>
                <c:pt idx="1">
                  <c:v>76.3267208</c:v>
                </c:pt>
                <c:pt idx="2">
                  <c:v>76.559859</c:v>
                </c:pt>
                <c:pt idx="3">
                  <c:v>76.9197148</c:v>
                </c:pt>
                <c:pt idx="4">
                  <c:v>76.9623367</c:v>
                </c:pt>
                <c:pt idx="5">
                  <c:v>76.7890422</c:v>
                </c:pt>
                <c:pt idx="6">
                  <c:v>76.9362697</c:v>
                </c:pt>
                <c:pt idx="7">
                  <c:v>77.6161717</c:v>
                </c:pt>
                <c:pt idx="8">
                  <c:v>78.5237961</c:v>
                </c:pt>
                <c:pt idx="9">
                  <c:v>78.7016793</c:v>
                </c:pt>
                <c:pt idx="10">
                  <c:v>79.7881847</c:v>
                </c:pt>
                <c:pt idx="11">
                  <c:v>79.6213425</c:v>
                </c:pt>
                <c:pt idx="12">
                  <c:v>80.1914133</c:v>
                </c:pt>
                <c:pt idx="13">
                  <c:v>80.9632391</c:v>
                </c:pt>
                <c:pt idx="14">
                  <c:v>81.1059631</c:v>
                </c:pt>
                <c:pt idx="15">
                  <c:v>81.0365872</c:v>
                </c:pt>
                <c:pt idx="16">
                  <c:v>81.2062925</c:v>
                </c:pt>
                <c:pt idx="17">
                  <c:v>81.5426503</c:v>
                </c:pt>
                <c:pt idx="18">
                  <c:v>82.0294986</c:v>
                </c:pt>
                <c:pt idx="19">
                  <c:v>82.391069</c:v>
                </c:pt>
                <c:pt idx="20">
                  <c:v>82.5030868</c:v>
                </c:pt>
                <c:pt idx="21">
                  <c:v>82.6308849</c:v>
                </c:pt>
                <c:pt idx="22">
                  <c:v>82.6740752</c:v>
                </c:pt>
                <c:pt idx="23">
                  <c:v>82.9280349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70.3153882</c:v>
                </c:pt>
                <c:pt idx="1">
                  <c:v>70.3341255</c:v>
                </c:pt>
                <c:pt idx="2">
                  <c:v>70.6874405</c:v>
                </c:pt>
                <c:pt idx="3">
                  <c:v>71.017366</c:v>
                </c:pt>
                <c:pt idx="4">
                  <c:v>71.2216622</c:v>
                </c:pt>
                <c:pt idx="5">
                  <c:v>71.1838009</c:v>
                </c:pt>
                <c:pt idx="6">
                  <c:v>71.3277066</c:v>
                </c:pt>
                <c:pt idx="7">
                  <c:v>71.8881314</c:v>
                </c:pt>
                <c:pt idx="8">
                  <c:v>72.7380005</c:v>
                </c:pt>
                <c:pt idx="9">
                  <c:v>72.8870585</c:v>
                </c:pt>
                <c:pt idx="10">
                  <c:v>73.8359383</c:v>
                </c:pt>
                <c:pt idx="11">
                  <c:v>73.7374249</c:v>
                </c:pt>
                <c:pt idx="12">
                  <c:v>74.3586012</c:v>
                </c:pt>
                <c:pt idx="13">
                  <c:v>74.9473221</c:v>
                </c:pt>
                <c:pt idx="14">
                  <c:v>74.9322232</c:v>
                </c:pt>
                <c:pt idx="15">
                  <c:v>74.8798706</c:v>
                </c:pt>
                <c:pt idx="16">
                  <c:v>75.0609873</c:v>
                </c:pt>
                <c:pt idx="17">
                  <c:v>75.4207088</c:v>
                </c:pt>
                <c:pt idx="18">
                  <c:v>75.8236576</c:v>
                </c:pt>
                <c:pt idx="19">
                  <c:v>76.1422357</c:v>
                </c:pt>
                <c:pt idx="20">
                  <c:v>76.3332777</c:v>
                </c:pt>
                <c:pt idx="21">
                  <c:v>76.5929095</c:v>
                </c:pt>
                <c:pt idx="22">
                  <c:v>76.6316601</c:v>
                </c:pt>
                <c:pt idx="23">
                  <c:v>76.8478256</c:v>
                </c:pt>
              </c:numCache>
            </c:numRef>
          </c:val>
          <c:smooth val="0"/>
        </c:ser>
        <c:marker val="1"/>
        <c:axId val="37660314"/>
        <c:axId val="339850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13.9804051</c:v>
                </c:pt>
                <c:pt idx="1">
                  <c:v>13.9864337</c:v>
                </c:pt>
                <c:pt idx="2">
                  <c:v>14.0645044</c:v>
                </c:pt>
                <c:pt idx="3">
                  <c:v>14.1389169</c:v>
                </c:pt>
                <c:pt idx="4">
                  <c:v>14.1700424</c:v>
                </c:pt>
                <c:pt idx="5">
                  <c:v>14.1576625</c:v>
                </c:pt>
                <c:pt idx="6">
                  <c:v>14.1695725</c:v>
                </c:pt>
                <c:pt idx="7">
                  <c:v>14.3022777</c:v>
                </c:pt>
                <c:pt idx="8">
                  <c:v>14.4309668</c:v>
                </c:pt>
                <c:pt idx="9">
                  <c:v>14.4670242</c:v>
                </c:pt>
                <c:pt idx="10">
                  <c:v>14.637665</c:v>
                </c:pt>
                <c:pt idx="11">
                  <c:v>14.6292712</c:v>
                </c:pt>
                <c:pt idx="12">
                  <c:v>14.7510817</c:v>
                </c:pt>
                <c:pt idx="13">
                  <c:v>14.8642807</c:v>
                </c:pt>
                <c:pt idx="14">
                  <c:v>14.8500656</c:v>
                </c:pt>
                <c:pt idx="15">
                  <c:v>14.8490646</c:v>
                </c:pt>
                <c:pt idx="16">
                  <c:v>14.8959765</c:v>
                </c:pt>
                <c:pt idx="17">
                  <c:v>14.9702965</c:v>
                </c:pt>
                <c:pt idx="18">
                  <c:v>15.030378</c:v>
                </c:pt>
                <c:pt idx="19">
                  <c:v>15.0797686</c:v>
                </c:pt>
                <c:pt idx="20">
                  <c:v>15.0832606</c:v>
                </c:pt>
                <c:pt idx="21">
                  <c:v>15.1240729</c:v>
                </c:pt>
                <c:pt idx="22">
                  <c:v>15.127393</c:v>
                </c:pt>
                <c:pt idx="23">
                  <c:v>15.1787743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766031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8507"/>
        <c:crosses val="autoZero"/>
        <c:auto val="0"/>
        <c:lblOffset val="100"/>
        <c:tickLblSkip val="1"/>
        <c:noMultiLvlLbl val="0"/>
      </c:catAx>
      <c:valAx>
        <c:axId val="3398507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At val="1"/>
        <c:crossBetween val="between"/>
        <c:dispUnits/>
      </c:valAx>
      <c:catAx>
        <c:axId val="30586564"/>
        <c:scaling>
          <c:orientation val="minMax"/>
        </c:scaling>
        <c:axPos val="b"/>
        <c:delete val="1"/>
        <c:majorTickMark val="out"/>
        <c:minorTickMark val="none"/>
        <c:tickLblPos val="none"/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65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15.6091847</c:v>
                </c:pt>
                <c:pt idx="1">
                  <c:v>15.7463433</c:v>
                </c:pt>
                <c:pt idx="2">
                  <c:v>15.8815957</c:v>
                </c:pt>
                <c:pt idx="3">
                  <c:v>16.0078393</c:v>
                </c:pt>
                <c:pt idx="4">
                  <c:v>16.0718976</c:v>
                </c:pt>
                <c:pt idx="5">
                  <c:v>16.1434884</c:v>
                </c:pt>
                <c:pt idx="6">
                  <c:v>16.194961</c:v>
                </c:pt>
                <c:pt idx="7">
                  <c:v>16.4095891</c:v>
                </c:pt>
                <c:pt idx="8">
                  <c:v>16.6877508</c:v>
                </c:pt>
                <c:pt idx="9">
                  <c:v>16.6780072</c:v>
                </c:pt>
                <c:pt idx="10">
                  <c:v>17.0294849</c:v>
                </c:pt>
                <c:pt idx="11">
                  <c:v>17.041061</c:v>
                </c:pt>
                <c:pt idx="12">
                  <c:v>17.3067867</c:v>
                </c:pt>
                <c:pt idx="13">
                  <c:v>17.5147373</c:v>
                </c:pt>
                <c:pt idx="14">
                  <c:v>17.4966409</c:v>
                </c:pt>
                <c:pt idx="15">
                  <c:v>17.4892521</c:v>
                </c:pt>
                <c:pt idx="16">
                  <c:v>17.5944642</c:v>
                </c:pt>
                <c:pt idx="17">
                  <c:v>17.7567169</c:v>
                </c:pt>
                <c:pt idx="18">
                  <c:v>18.0275594</c:v>
                </c:pt>
                <c:pt idx="19">
                  <c:v>18.1693351</c:v>
                </c:pt>
                <c:pt idx="20">
                  <c:v>18.3212166</c:v>
                </c:pt>
                <c:pt idx="21">
                  <c:v>18.4363185</c:v>
                </c:pt>
                <c:pt idx="22">
                  <c:v>18.434587</c:v>
                </c:pt>
                <c:pt idx="23">
                  <c:v>18.4908109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15.668089</c:v>
                </c:pt>
                <c:pt idx="1">
                  <c:v>15.8150638</c:v>
                </c:pt>
                <c:pt idx="2">
                  <c:v>15.9000556</c:v>
                </c:pt>
                <c:pt idx="3">
                  <c:v>15.9845459</c:v>
                </c:pt>
                <c:pt idx="4">
                  <c:v>16.0117832</c:v>
                </c:pt>
                <c:pt idx="5">
                  <c:v>16.0413677</c:v>
                </c:pt>
                <c:pt idx="6">
                  <c:v>16.0738119</c:v>
                </c:pt>
                <c:pt idx="7">
                  <c:v>16.2869664</c:v>
                </c:pt>
                <c:pt idx="8">
                  <c:v>16.5726059</c:v>
                </c:pt>
                <c:pt idx="9">
                  <c:v>16.5590483</c:v>
                </c:pt>
                <c:pt idx="10">
                  <c:v>16.8916397</c:v>
                </c:pt>
                <c:pt idx="11">
                  <c:v>16.8898119</c:v>
                </c:pt>
                <c:pt idx="12">
                  <c:v>17.1836688</c:v>
                </c:pt>
                <c:pt idx="13">
                  <c:v>17.403324</c:v>
                </c:pt>
                <c:pt idx="14">
                  <c:v>17.396649</c:v>
                </c:pt>
                <c:pt idx="15">
                  <c:v>17.3382799</c:v>
                </c:pt>
                <c:pt idx="16">
                  <c:v>17.4597926</c:v>
                </c:pt>
                <c:pt idx="17">
                  <c:v>17.6454701</c:v>
                </c:pt>
                <c:pt idx="18">
                  <c:v>17.9217392</c:v>
                </c:pt>
                <c:pt idx="19">
                  <c:v>18.0470421</c:v>
                </c:pt>
                <c:pt idx="20">
                  <c:v>18.1880752</c:v>
                </c:pt>
                <c:pt idx="21">
                  <c:v>18.2232011</c:v>
                </c:pt>
                <c:pt idx="22">
                  <c:v>18.2149465</c:v>
                </c:pt>
                <c:pt idx="23">
                  <c:v>18.2929566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15.6196781</c:v>
                </c:pt>
                <c:pt idx="1">
                  <c:v>15.7084418</c:v>
                </c:pt>
                <c:pt idx="2">
                  <c:v>15.8238737</c:v>
                </c:pt>
                <c:pt idx="3">
                  <c:v>15.9308293</c:v>
                </c:pt>
                <c:pt idx="4">
                  <c:v>15.981533</c:v>
                </c:pt>
                <c:pt idx="5">
                  <c:v>16.0231448</c:v>
                </c:pt>
                <c:pt idx="6">
                  <c:v>16.0521829</c:v>
                </c:pt>
                <c:pt idx="7">
                  <c:v>16.2462283</c:v>
                </c:pt>
                <c:pt idx="8">
                  <c:v>16.4929653</c:v>
                </c:pt>
                <c:pt idx="9">
                  <c:v>16.5046654</c:v>
                </c:pt>
                <c:pt idx="10">
                  <c:v>16.8066426</c:v>
                </c:pt>
                <c:pt idx="11">
                  <c:v>16.7836077</c:v>
                </c:pt>
                <c:pt idx="12">
                  <c:v>17.0468983</c:v>
                </c:pt>
                <c:pt idx="13">
                  <c:v>17.2243164</c:v>
                </c:pt>
                <c:pt idx="14">
                  <c:v>17.1865319</c:v>
                </c:pt>
                <c:pt idx="15">
                  <c:v>17.183699</c:v>
                </c:pt>
                <c:pt idx="16">
                  <c:v>17.3003373</c:v>
                </c:pt>
                <c:pt idx="17">
                  <c:v>17.4571775</c:v>
                </c:pt>
                <c:pt idx="18">
                  <c:v>17.6600613</c:v>
                </c:pt>
                <c:pt idx="19">
                  <c:v>17.7656138</c:v>
                </c:pt>
                <c:pt idx="20">
                  <c:v>17.8845306</c:v>
                </c:pt>
                <c:pt idx="21">
                  <c:v>18.0059989</c:v>
                </c:pt>
                <c:pt idx="22">
                  <c:v>17.9855054</c:v>
                </c:pt>
                <c:pt idx="23">
                  <c:v>18.0640162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39881</c:v>
                </c:pt>
                <c:pt idx="1">
                  <c:v>39882</c:v>
                </c:pt>
                <c:pt idx="2">
                  <c:v>39883</c:v>
                </c:pt>
                <c:pt idx="3">
                  <c:v>39884</c:v>
                </c:pt>
                <c:pt idx="4">
                  <c:v>39885</c:v>
                </c:pt>
                <c:pt idx="5">
                  <c:v>39888</c:v>
                </c:pt>
                <c:pt idx="6">
                  <c:v>39889</c:v>
                </c:pt>
                <c:pt idx="7">
                  <c:v>39890</c:v>
                </c:pt>
                <c:pt idx="8">
                  <c:v>39891</c:v>
                </c:pt>
                <c:pt idx="9">
                  <c:v>39892</c:v>
                </c:pt>
                <c:pt idx="10">
                  <c:v>39895</c:v>
                </c:pt>
                <c:pt idx="11">
                  <c:v>39896</c:v>
                </c:pt>
                <c:pt idx="12">
                  <c:v>39897</c:v>
                </c:pt>
                <c:pt idx="13">
                  <c:v>39898</c:v>
                </c:pt>
                <c:pt idx="14">
                  <c:v>39899</c:v>
                </c:pt>
                <c:pt idx="15">
                  <c:v>39902</c:v>
                </c:pt>
                <c:pt idx="16">
                  <c:v>39903</c:v>
                </c:pt>
                <c:pt idx="17">
                  <c:v>39904</c:v>
                </c:pt>
                <c:pt idx="18">
                  <c:v>39905</c:v>
                </c:pt>
                <c:pt idx="19">
                  <c:v>39906</c:v>
                </c:pt>
                <c:pt idx="20">
                  <c:v>39909</c:v>
                </c:pt>
                <c:pt idx="21">
                  <c:v>39910</c:v>
                </c:pt>
                <c:pt idx="22">
                  <c:v>39911</c:v>
                </c:pt>
                <c:pt idx="23">
                  <c:v>39912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13.8939679</c:v>
                </c:pt>
                <c:pt idx="1">
                  <c:v>13.9764673</c:v>
                </c:pt>
                <c:pt idx="2">
                  <c:v>14.097648</c:v>
                </c:pt>
                <c:pt idx="3">
                  <c:v>14.1743772</c:v>
                </c:pt>
                <c:pt idx="4">
                  <c:v>14.2349306</c:v>
                </c:pt>
                <c:pt idx="5">
                  <c:v>14.3089488</c:v>
                </c:pt>
                <c:pt idx="6">
                  <c:v>14.3517658</c:v>
                </c:pt>
                <c:pt idx="7">
                  <c:v>14.5134043</c:v>
                </c:pt>
                <c:pt idx="8">
                  <c:v>14.7411646</c:v>
                </c:pt>
                <c:pt idx="9">
                  <c:v>14.7308801</c:v>
                </c:pt>
                <c:pt idx="10">
                  <c:v>14.9941594</c:v>
                </c:pt>
                <c:pt idx="11">
                  <c:v>15.02996</c:v>
                </c:pt>
                <c:pt idx="12">
                  <c:v>15.2694937</c:v>
                </c:pt>
                <c:pt idx="13">
                  <c:v>15.4319552</c:v>
                </c:pt>
                <c:pt idx="14">
                  <c:v>15.4245514</c:v>
                </c:pt>
                <c:pt idx="15">
                  <c:v>15.3728583</c:v>
                </c:pt>
                <c:pt idx="16">
                  <c:v>15.4487666</c:v>
                </c:pt>
                <c:pt idx="17">
                  <c:v>15.5745532</c:v>
                </c:pt>
                <c:pt idx="18">
                  <c:v>15.8361231</c:v>
                </c:pt>
                <c:pt idx="19">
                  <c:v>15.9612456</c:v>
                </c:pt>
                <c:pt idx="20">
                  <c:v>16.0999286</c:v>
                </c:pt>
                <c:pt idx="21">
                  <c:v>16.1791194</c:v>
                </c:pt>
                <c:pt idx="22">
                  <c:v>16.17158</c:v>
                </c:pt>
                <c:pt idx="23">
                  <c:v>16.2551242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0"/>
        <c:lblOffset val="100"/>
        <c:tickLblSkip val="1"/>
        <c:noMultiLvlLbl val="0"/>
      </c:catAx>
      <c:valAx>
        <c:axId val="1746239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133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135</v>
      </c>
      <c r="F13" s="214" t="s">
        <v>136</v>
      </c>
    </row>
    <row r="14" spans="1:7" ht="12.75">
      <c r="A14" s="31" t="s">
        <v>2</v>
      </c>
      <c r="B14" s="32"/>
      <c r="C14" s="33">
        <v>4332689</v>
      </c>
      <c r="D14" s="33">
        <v>4336885</v>
      </c>
      <c r="E14" s="33">
        <v>4339586</v>
      </c>
      <c r="F14" s="215">
        <v>4341398</v>
      </c>
      <c r="G14" s="13"/>
    </row>
    <row r="15" spans="1:8" ht="12.75">
      <c r="A15" s="31" t="s">
        <v>3</v>
      </c>
      <c r="B15" s="32"/>
      <c r="C15" s="33">
        <v>3773</v>
      </c>
      <c r="D15" s="33">
        <v>4570</v>
      </c>
      <c r="E15" s="33">
        <v>3501</v>
      </c>
      <c r="F15" s="216">
        <v>1860</v>
      </c>
      <c r="G15" s="13"/>
      <c r="H15" s="14"/>
    </row>
    <row r="16" spans="1:7" ht="12.75">
      <c r="A16" s="31" t="s">
        <v>4</v>
      </c>
      <c r="B16" s="34"/>
      <c r="C16" s="33">
        <v>3749</v>
      </c>
      <c r="D16" s="33">
        <v>4534</v>
      </c>
      <c r="E16" s="33">
        <v>3477</v>
      </c>
      <c r="F16" s="216">
        <v>1848</v>
      </c>
      <c r="G16" s="13"/>
    </row>
    <row r="17" spans="1:7" ht="12.75">
      <c r="A17" s="31" t="s">
        <v>5</v>
      </c>
      <c r="B17" s="32"/>
      <c r="C17" s="33">
        <v>24</v>
      </c>
      <c r="D17" s="33">
        <v>36</v>
      </c>
      <c r="E17" s="33">
        <v>24</v>
      </c>
      <c r="F17" s="216">
        <v>12</v>
      </c>
      <c r="G17" s="13"/>
    </row>
    <row r="18" spans="1:7" ht="13.5">
      <c r="A18" s="31" t="s">
        <v>6</v>
      </c>
      <c r="B18" s="35"/>
      <c r="C18" s="36">
        <v>3.003003003003002</v>
      </c>
      <c r="D18" s="36">
        <v>21.123774184998666</v>
      </c>
      <c r="E18" s="36">
        <v>-23.39168490153173</v>
      </c>
      <c r="F18" s="217">
        <v>-46.87232219365895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134</v>
      </c>
      <c r="F20" s="218" t="s">
        <v>142</v>
      </c>
      <c r="I20" s="16"/>
    </row>
    <row r="21" spans="1:7" ht="12.75">
      <c r="A21" s="31" t="s">
        <v>8</v>
      </c>
      <c r="B21" s="32"/>
      <c r="C21" s="33">
        <v>51117.37306549005</v>
      </c>
      <c r="D21" s="33">
        <v>52614.236292130954</v>
      </c>
      <c r="E21" s="33">
        <v>53663.50522316169</v>
      </c>
      <c r="F21" s="216">
        <v>54330.05691166594</v>
      </c>
      <c r="G21" s="20"/>
    </row>
    <row r="22" spans="1:7" ht="12.75">
      <c r="A22" s="31" t="s">
        <v>9</v>
      </c>
      <c r="B22" s="32"/>
      <c r="C22" s="33">
        <v>50612.83287005283</v>
      </c>
      <c r="D22" s="33">
        <v>52094.03689316076</v>
      </c>
      <c r="E22" s="33">
        <v>53133.010076411214</v>
      </c>
      <c r="F22" s="216">
        <v>53794.71595200655</v>
      </c>
      <c r="G22" s="20"/>
    </row>
    <row r="23" spans="1:6" ht="12.75">
      <c r="A23" s="31" t="s">
        <v>10</v>
      </c>
      <c r="B23" s="32"/>
      <c r="C23" s="33">
        <v>504.54019543722967</v>
      </c>
      <c r="D23" s="33">
        <v>520.1993989701994</v>
      </c>
      <c r="E23" s="33">
        <v>530.4951467504693</v>
      </c>
      <c r="F23" s="216">
        <v>535.340959659391</v>
      </c>
    </row>
    <row r="24" spans="1:6" ht="13.5">
      <c r="A24" s="31" t="s">
        <v>11</v>
      </c>
      <c r="B24" s="35"/>
      <c r="C24" s="40">
        <v>2.3029444289868417</v>
      </c>
      <c r="D24" s="36">
        <v>2.9282866799965834</v>
      </c>
      <c r="E24" s="36">
        <v>1.9942681011368535</v>
      </c>
      <c r="F24" s="219">
        <v>1.2420949502504053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134</v>
      </c>
      <c r="F27" s="220" t="s">
        <v>142</v>
      </c>
    </row>
    <row r="28" spans="1:7" ht="12.75">
      <c r="A28" s="31" t="s">
        <v>8</v>
      </c>
      <c r="B28" s="32"/>
      <c r="C28" s="33">
        <v>4895.620304374306</v>
      </c>
      <c r="D28" s="33">
        <v>4943.599031337373</v>
      </c>
      <c r="E28" s="33">
        <v>4968.438144953378</v>
      </c>
      <c r="F28" s="216">
        <v>5150.031653050114</v>
      </c>
      <c r="G28" s="17"/>
    </row>
    <row r="29" spans="1:7" ht="12.75">
      <c r="A29" s="31" t="s">
        <v>9</v>
      </c>
      <c r="B29" s="32"/>
      <c r="C29" s="33">
        <v>4859.377851950896</v>
      </c>
      <c r="D29" s="33">
        <v>4906.998952706866</v>
      </c>
      <c r="E29" s="33">
        <v>4930.713903877307</v>
      </c>
      <c r="F29" s="216">
        <v>5112.124417872994</v>
      </c>
      <c r="G29" s="17"/>
    </row>
    <row r="30" spans="1:8" ht="12.75">
      <c r="A30" s="31" t="s">
        <v>10</v>
      </c>
      <c r="B30" s="32"/>
      <c r="C30" s="33">
        <v>36.242452423411606</v>
      </c>
      <c r="D30" s="33">
        <v>36.60007863050709</v>
      </c>
      <c r="E30" s="33">
        <v>37.7242410760714</v>
      </c>
      <c r="F30" s="216">
        <v>37.90723517712001</v>
      </c>
      <c r="G30" s="17"/>
      <c r="H30" s="18"/>
    </row>
    <row r="31" spans="1:6" ht="13.5">
      <c r="A31" s="31" t="s">
        <v>11</v>
      </c>
      <c r="B31" s="35"/>
      <c r="C31" s="40">
        <v>0.6756922452140879</v>
      </c>
      <c r="D31" s="36">
        <v>0.9800336623368766</v>
      </c>
      <c r="E31" s="36">
        <v>0.5024500057255743</v>
      </c>
      <c r="F31" s="217">
        <v>3.6549415087553827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134</v>
      </c>
      <c r="F33" s="220" t="s">
        <v>142</v>
      </c>
    </row>
    <row r="34" spans="1:8" ht="12.75">
      <c r="A34" s="31" t="s">
        <v>8</v>
      </c>
      <c r="B34" s="32"/>
      <c r="C34" s="33">
        <v>37704.96240449176</v>
      </c>
      <c r="D34" s="33">
        <v>38747.29152290013</v>
      </c>
      <c r="E34" s="33">
        <v>39447.78283897316</v>
      </c>
      <c r="F34" s="216">
        <v>39885.07376078039</v>
      </c>
      <c r="G34" s="19"/>
      <c r="H34" s="19"/>
    </row>
    <row r="35" spans="1:6" ht="12.75">
      <c r="A35" s="31" t="s">
        <v>9</v>
      </c>
      <c r="B35" s="32"/>
      <c r="C35" s="33">
        <v>37347.4390663659</v>
      </c>
      <c r="D35" s="33">
        <v>38379.5704060216</v>
      </c>
      <c r="E35" s="33">
        <v>39073.98975675211</v>
      </c>
      <c r="F35" s="216">
        <v>39508.53604173005</v>
      </c>
    </row>
    <row r="36" spans="1:6" ht="12.75">
      <c r="A36" s="31" t="s">
        <v>10</v>
      </c>
      <c r="B36" s="32"/>
      <c r="C36" s="33">
        <v>357.5233381258663</v>
      </c>
      <c r="D36" s="33">
        <v>367.7211168785281</v>
      </c>
      <c r="E36" s="33">
        <v>373.79308222104174</v>
      </c>
      <c r="F36" s="216">
        <v>376.5377190503454</v>
      </c>
    </row>
    <row r="37" spans="1:6" ht="13.5">
      <c r="A37" s="31" t="s">
        <v>11</v>
      </c>
      <c r="B37" s="35"/>
      <c r="C37" s="40">
        <v>2.181312342947561</v>
      </c>
      <c r="D37" s="36">
        <v>2.7644348434205046</v>
      </c>
      <c r="E37" s="36">
        <v>1.807845886877102</v>
      </c>
      <c r="F37" s="221">
        <v>1.1085310512691349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134</v>
      </c>
      <c r="F39" s="220" t="s">
        <v>142</v>
      </c>
    </row>
    <row r="40" spans="1:6" ht="12.75">
      <c r="A40" s="31" t="s">
        <v>8</v>
      </c>
      <c r="B40" s="32"/>
      <c r="C40" s="33">
        <v>8516.790356623986</v>
      </c>
      <c r="D40" s="33">
        <v>8923.345737893454</v>
      </c>
      <c r="E40" s="33">
        <v>9247.28423923516</v>
      </c>
      <c r="F40" s="216">
        <v>9294.951497835433</v>
      </c>
    </row>
    <row r="41" spans="1:6" ht="12.75">
      <c r="A41" s="31" t="s">
        <v>9</v>
      </c>
      <c r="B41" s="32"/>
      <c r="C41" s="33">
        <v>8406.015951736033</v>
      </c>
      <c r="D41" s="33">
        <v>8807.467534432291</v>
      </c>
      <c r="E41" s="33">
        <v>9128.306415781804</v>
      </c>
      <c r="F41" s="216">
        <v>9174.055492403511</v>
      </c>
    </row>
    <row r="42" spans="1:6" ht="12.75">
      <c r="A42" s="31" t="s">
        <v>10</v>
      </c>
      <c r="B42" s="32"/>
      <c r="C42" s="33">
        <v>110.7744048879517</v>
      </c>
      <c r="D42" s="33">
        <v>115.8782034611642</v>
      </c>
      <c r="E42" s="33">
        <v>118.9778234533562</v>
      </c>
      <c r="F42" s="216">
        <v>120.8960054319257</v>
      </c>
    </row>
    <row r="43" spans="1:6" ht="13.5">
      <c r="A43" s="31" t="s">
        <v>11</v>
      </c>
      <c r="B43" s="35"/>
      <c r="C43" s="40">
        <v>3.8145730881268047</v>
      </c>
      <c r="D43" s="36">
        <v>4.7735750704873015</v>
      </c>
      <c r="E43" s="36">
        <v>3.6302359099018577</v>
      </c>
      <c r="F43" s="217">
        <v>0.5154730553001308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5150.031653050114</v>
      </c>
      <c r="D47" s="51">
        <v>39885.07376078039</v>
      </c>
      <c r="E47" s="51">
        <v>9294.951497835433</v>
      </c>
      <c r="F47" s="52">
        <v>54330.05691166594</v>
      </c>
    </row>
    <row r="48" spans="1:7" ht="12.75">
      <c r="A48" s="50" t="s">
        <v>15</v>
      </c>
      <c r="B48" s="53"/>
      <c r="C48" s="40">
        <v>91.64220188138431</v>
      </c>
      <c r="D48" s="40">
        <v>87.64498149509924</v>
      </c>
      <c r="E48" s="40">
        <v>83.86719544050997</v>
      </c>
      <c r="F48" s="54">
        <v>87.37756917383767</v>
      </c>
      <c r="G48" s="20"/>
    </row>
    <row r="49" spans="1:7" ht="12.75">
      <c r="A49" s="55" t="s">
        <v>16</v>
      </c>
      <c r="B49" s="53"/>
      <c r="C49" s="40">
        <v>23.167172418360803</v>
      </c>
      <c r="D49" s="40">
        <v>26.06225792708816</v>
      </c>
      <c r="E49" s="40">
        <v>13.131954293946979</v>
      </c>
      <c r="F49" s="54">
        <v>23.57567251175875</v>
      </c>
      <c r="G49" s="20"/>
    </row>
    <row r="50" spans="1:6" ht="12.75">
      <c r="A50" s="55" t="s">
        <v>17</v>
      </c>
      <c r="B50" s="53"/>
      <c r="C50" s="40">
        <v>36.53798057649432</v>
      </c>
      <c r="D50" s="40">
        <v>22.15353768184361</v>
      </c>
      <c r="E50" s="40">
        <v>20.763326210552073</v>
      </c>
      <c r="F50" s="54">
        <v>23.279220066476295</v>
      </c>
    </row>
    <row r="51" spans="1:6" ht="12.75">
      <c r="A51" s="55" t="s">
        <v>18</v>
      </c>
      <c r="B51" s="53"/>
      <c r="C51" s="40">
        <v>26.631888883030697</v>
      </c>
      <c r="D51" s="40">
        <v>32.046495261087536</v>
      </c>
      <c r="E51" s="40">
        <v>45.1925656774566</v>
      </c>
      <c r="F51" s="54">
        <v>33.78230593444669</v>
      </c>
    </row>
    <row r="52" spans="1:6" ht="12.75">
      <c r="A52" s="55" t="s">
        <v>19</v>
      </c>
      <c r="B52" s="53"/>
      <c r="C52" s="40">
        <v>1.584191987492213</v>
      </c>
      <c r="D52" s="40">
        <v>3.391521751864556</v>
      </c>
      <c r="E52" s="40">
        <v>2.400056533820075</v>
      </c>
      <c r="F52" s="54">
        <v>3.050579230165227</v>
      </c>
    </row>
    <row r="53" spans="1:6" ht="12.75">
      <c r="A53" s="55" t="s">
        <v>20</v>
      </c>
      <c r="B53" s="53"/>
      <c r="C53" s="40">
        <v>3.720968016006274</v>
      </c>
      <c r="D53" s="40">
        <v>3.9911688732153823</v>
      </c>
      <c r="E53" s="40">
        <v>2.379292724734259</v>
      </c>
      <c r="F53" s="54">
        <v>3.6897914309907236</v>
      </c>
    </row>
    <row r="54" spans="1:6" ht="12.75">
      <c r="A54" s="56" t="s">
        <v>21</v>
      </c>
      <c r="B54" s="53"/>
      <c r="C54" s="40">
        <v>11.363853134866387</v>
      </c>
      <c r="D54" s="40">
        <v>12.753522820671542</v>
      </c>
      <c r="E54" s="40">
        <v>17.31616352102905</v>
      </c>
      <c r="F54" s="54">
        <v>13.402384300791262</v>
      </c>
    </row>
    <row r="55" spans="1:6" ht="12.75">
      <c r="A55" s="56" t="s">
        <v>22</v>
      </c>
      <c r="B55" s="53"/>
      <c r="C55" s="40">
        <v>-3.006055016250692</v>
      </c>
      <c r="D55" s="40">
        <v>-0.3985043157707766</v>
      </c>
      <c r="E55" s="40">
        <v>-1.1833589615390299</v>
      </c>
      <c r="F55" s="54">
        <v>-0.779953474628943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13.2290904</v>
      </c>
      <c r="D58" s="181">
        <v>12.9886815</v>
      </c>
      <c r="E58" s="181">
        <v>12.9122587</v>
      </c>
      <c r="F58" s="182">
        <v>12.5383735</v>
      </c>
    </row>
    <row r="59" spans="1:6" ht="13.5">
      <c r="A59" s="64"/>
      <c r="B59" s="65" t="s">
        <v>134</v>
      </c>
      <c r="C59" s="183">
        <v>13.1504342</v>
      </c>
      <c r="D59" s="183">
        <v>12.9249624</v>
      </c>
      <c r="E59" s="183">
        <v>12.8547916</v>
      </c>
      <c r="F59" s="184">
        <v>12.4971007</v>
      </c>
    </row>
    <row r="60" spans="1:6" ht="13.5">
      <c r="A60" s="60" t="s">
        <v>102</v>
      </c>
      <c r="B60" s="61" t="s">
        <v>142</v>
      </c>
      <c r="C60" s="181">
        <v>75.3912581</v>
      </c>
      <c r="D60" s="181">
        <v>82.9280349</v>
      </c>
      <c r="E60" s="181">
        <v>15.1787743</v>
      </c>
      <c r="F60" s="182">
        <v>76.8478256</v>
      </c>
    </row>
    <row r="61" spans="1:6" ht="13.5">
      <c r="A61" s="64"/>
      <c r="B61" s="65" t="s">
        <v>134</v>
      </c>
      <c r="C61" s="183">
        <v>74.7779498</v>
      </c>
      <c r="D61" s="183">
        <v>82.391069</v>
      </c>
      <c r="E61" s="183">
        <v>15.0797686</v>
      </c>
      <c r="F61" s="184">
        <v>76.1422357</v>
      </c>
    </row>
    <row r="62" spans="1:6" ht="13.5">
      <c r="A62" s="56" t="s">
        <v>103</v>
      </c>
      <c r="B62" s="66" t="s">
        <v>142</v>
      </c>
      <c r="C62" s="62">
        <v>18.4908109</v>
      </c>
      <c r="D62" s="62">
        <v>18.2929566</v>
      </c>
      <c r="E62" s="62">
        <v>18.0640162</v>
      </c>
      <c r="F62" s="63">
        <v>16.2551242</v>
      </c>
    </row>
    <row r="63" spans="1:6" ht="13.5">
      <c r="A63" s="64"/>
      <c r="B63" s="65" t="s">
        <v>134</v>
      </c>
      <c r="C63" s="183">
        <v>18.1693351</v>
      </c>
      <c r="D63" s="183">
        <v>18.0470421</v>
      </c>
      <c r="E63" s="183">
        <v>17.7656138</v>
      </c>
      <c r="F63" s="184">
        <v>15.9612456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39881</v>
      </c>
      <c r="B11" s="169">
        <v>15.6091847</v>
      </c>
      <c r="C11" s="169">
        <v>15.668089</v>
      </c>
      <c r="D11" s="169">
        <v>15.6196781</v>
      </c>
      <c r="E11" s="170">
        <v>13.8939679</v>
      </c>
      <c r="G11" s="171"/>
      <c r="H11" s="172"/>
    </row>
    <row r="12" spans="1:8" ht="12.75">
      <c r="A12" s="168">
        <v>39882</v>
      </c>
      <c r="B12" s="169">
        <v>15.7463433</v>
      </c>
      <c r="C12" s="169">
        <v>15.8150638</v>
      </c>
      <c r="D12" s="169">
        <v>15.7084418</v>
      </c>
      <c r="E12" s="170">
        <v>13.9764673</v>
      </c>
      <c r="G12" s="171"/>
      <c r="H12" s="172"/>
    </row>
    <row r="13" spans="1:5" ht="12.75">
      <c r="A13" s="168">
        <v>39883</v>
      </c>
      <c r="B13" s="169">
        <v>15.8815957</v>
      </c>
      <c r="C13" s="169">
        <v>15.9000556</v>
      </c>
      <c r="D13" s="169">
        <v>15.8238737</v>
      </c>
      <c r="E13" s="170">
        <v>14.097648</v>
      </c>
    </row>
    <row r="14" spans="1:5" ht="12.75">
      <c r="A14" s="168">
        <v>39884</v>
      </c>
      <c r="B14" s="169">
        <v>16.0078393</v>
      </c>
      <c r="C14" s="169">
        <v>15.9845459</v>
      </c>
      <c r="D14" s="169">
        <v>15.9308293</v>
      </c>
      <c r="E14" s="170">
        <v>14.1743772</v>
      </c>
    </row>
    <row r="15" spans="1:5" ht="12.75">
      <c r="A15" s="173">
        <v>39885</v>
      </c>
      <c r="B15" s="174">
        <v>16.0718976</v>
      </c>
      <c r="C15" s="174">
        <v>16.0117832</v>
      </c>
      <c r="D15" s="174">
        <v>15.981533</v>
      </c>
      <c r="E15" s="175">
        <v>14.2349306</v>
      </c>
    </row>
    <row r="16" spans="1:5" ht="12.75">
      <c r="A16" s="168">
        <v>39888</v>
      </c>
      <c r="B16" s="169">
        <v>16.1434884</v>
      </c>
      <c r="C16" s="169">
        <v>16.0413677</v>
      </c>
      <c r="D16" s="169">
        <v>16.0231448</v>
      </c>
      <c r="E16" s="170">
        <v>14.3089488</v>
      </c>
    </row>
    <row r="17" spans="1:5" ht="12.75" customHeight="1">
      <c r="A17" s="168">
        <v>39889</v>
      </c>
      <c r="B17" s="169">
        <v>16.194961</v>
      </c>
      <c r="C17" s="169">
        <v>16.0738119</v>
      </c>
      <c r="D17" s="169">
        <v>16.0521829</v>
      </c>
      <c r="E17" s="170">
        <v>14.3517658</v>
      </c>
    </row>
    <row r="18" spans="1:5" ht="12.75" customHeight="1">
      <c r="A18" s="168">
        <v>39890</v>
      </c>
      <c r="B18" s="169">
        <v>16.4095891</v>
      </c>
      <c r="C18" s="169">
        <v>16.2869664</v>
      </c>
      <c r="D18" s="169">
        <v>16.2462283</v>
      </c>
      <c r="E18" s="170">
        <v>14.5134043</v>
      </c>
    </row>
    <row r="19" spans="1:5" ht="12.75" customHeight="1">
      <c r="A19" s="168">
        <v>39891</v>
      </c>
      <c r="B19" s="169">
        <v>16.6877508</v>
      </c>
      <c r="C19" s="169">
        <v>16.5726059</v>
      </c>
      <c r="D19" s="169">
        <v>16.4929653</v>
      </c>
      <c r="E19" s="170">
        <v>14.7411646</v>
      </c>
    </row>
    <row r="20" spans="1:5" ht="12.75" customHeight="1">
      <c r="A20" s="173">
        <v>39892</v>
      </c>
      <c r="B20" s="174">
        <v>16.6780072</v>
      </c>
      <c r="C20" s="174">
        <v>16.5590483</v>
      </c>
      <c r="D20" s="174">
        <v>16.5046654</v>
      </c>
      <c r="E20" s="175">
        <v>14.7308801</v>
      </c>
    </row>
    <row r="21" spans="1:5" ht="12.75" customHeight="1">
      <c r="A21" s="168">
        <v>39895</v>
      </c>
      <c r="B21" s="169">
        <v>17.0294849</v>
      </c>
      <c r="C21" s="169">
        <v>16.8916397</v>
      </c>
      <c r="D21" s="169">
        <v>16.8066426</v>
      </c>
      <c r="E21" s="170">
        <v>14.9941594</v>
      </c>
    </row>
    <row r="22" spans="1:5" ht="12.75" customHeight="1">
      <c r="A22" s="168">
        <v>39896</v>
      </c>
      <c r="B22" s="169">
        <v>17.041061</v>
      </c>
      <c r="C22" s="169">
        <v>16.8898119</v>
      </c>
      <c r="D22" s="169">
        <v>16.7836077</v>
      </c>
      <c r="E22" s="170">
        <v>15.02996</v>
      </c>
    </row>
    <row r="23" spans="1:5" ht="12.75" customHeight="1">
      <c r="A23" s="168">
        <v>39897</v>
      </c>
      <c r="B23" s="169">
        <v>17.3067867</v>
      </c>
      <c r="C23" s="169">
        <v>17.1836688</v>
      </c>
      <c r="D23" s="169">
        <v>17.0468983</v>
      </c>
      <c r="E23" s="170">
        <v>15.2694937</v>
      </c>
    </row>
    <row r="24" spans="1:5" ht="12.75" customHeight="1">
      <c r="A24" s="168">
        <v>39898</v>
      </c>
      <c r="B24" s="169">
        <v>17.5147373</v>
      </c>
      <c r="C24" s="169">
        <v>17.403324</v>
      </c>
      <c r="D24" s="169">
        <v>17.2243164</v>
      </c>
      <c r="E24" s="170">
        <v>15.4319552</v>
      </c>
    </row>
    <row r="25" spans="1:5" ht="12.75" customHeight="1">
      <c r="A25" s="173">
        <v>39899</v>
      </c>
      <c r="B25" s="174">
        <v>17.4966409</v>
      </c>
      <c r="C25" s="174">
        <v>17.396649</v>
      </c>
      <c r="D25" s="174">
        <v>17.1865319</v>
      </c>
      <c r="E25" s="175">
        <v>15.4245514</v>
      </c>
    </row>
    <row r="26" spans="1:5" ht="12.75" customHeight="1">
      <c r="A26" s="168">
        <v>39902</v>
      </c>
      <c r="B26" s="169">
        <v>17.4892521</v>
      </c>
      <c r="C26" s="169">
        <v>17.3382799</v>
      </c>
      <c r="D26" s="169">
        <v>17.183699</v>
      </c>
      <c r="E26" s="170">
        <v>15.3728583</v>
      </c>
    </row>
    <row r="27" spans="1:5" ht="12.75" customHeight="1">
      <c r="A27" s="168">
        <v>39903</v>
      </c>
      <c r="B27" s="169">
        <v>17.5944642</v>
      </c>
      <c r="C27" s="169">
        <v>17.4597926</v>
      </c>
      <c r="D27" s="169">
        <v>17.3003373</v>
      </c>
      <c r="E27" s="170">
        <v>15.4487666</v>
      </c>
    </row>
    <row r="28" spans="1:5" ht="12.75" customHeight="1">
      <c r="A28" s="168">
        <v>39904</v>
      </c>
      <c r="B28" s="169">
        <v>17.7567169</v>
      </c>
      <c r="C28" s="169">
        <v>17.6454701</v>
      </c>
      <c r="D28" s="169">
        <v>17.4571775</v>
      </c>
      <c r="E28" s="170">
        <v>15.5745532</v>
      </c>
    </row>
    <row r="29" spans="1:5" ht="12.75" customHeight="1">
      <c r="A29" s="168">
        <v>39905</v>
      </c>
      <c r="B29" s="169">
        <v>18.0275594</v>
      </c>
      <c r="C29" s="169">
        <v>17.9217392</v>
      </c>
      <c r="D29" s="169">
        <v>17.6600613</v>
      </c>
      <c r="E29" s="170">
        <v>15.8361231</v>
      </c>
    </row>
    <row r="30" spans="1:5" ht="12.75" customHeight="1">
      <c r="A30" s="173">
        <v>39906</v>
      </c>
      <c r="B30" s="174">
        <v>18.1693351</v>
      </c>
      <c r="C30" s="174">
        <v>18.0470421</v>
      </c>
      <c r="D30" s="174">
        <v>17.7656138</v>
      </c>
      <c r="E30" s="175">
        <v>15.9612456</v>
      </c>
    </row>
    <row r="31" spans="1:5" ht="12.75" customHeight="1">
      <c r="A31" s="168">
        <v>39909</v>
      </c>
      <c r="B31" s="169">
        <v>18.3212166</v>
      </c>
      <c r="C31" s="169">
        <v>18.1880752</v>
      </c>
      <c r="D31" s="169">
        <v>17.8845306</v>
      </c>
      <c r="E31" s="170">
        <v>16.0999286</v>
      </c>
    </row>
    <row r="32" spans="1:5" ht="12.75" customHeight="1">
      <c r="A32" s="168">
        <v>39910</v>
      </c>
      <c r="B32" s="169">
        <v>18.4363185</v>
      </c>
      <c r="C32" s="169">
        <v>18.2232011</v>
      </c>
      <c r="D32" s="169">
        <v>18.0059989</v>
      </c>
      <c r="E32" s="170">
        <v>16.1791194</v>
      </c>
    </row>
    <row r="33" spans="1:5" ht="12.75" customHeight="1">
      <c r="A33" s="168">
        <v>39911</v>
      </c>
      <c r="B33" s="169">
        <v>18.434587</v>
      </c>
      <c r="C33" s="169">
        <v>18.2149465</v>
      </c>
      <c r="D33" s="169">
        <v>17.9855054</v>
      </c>
      <c r="E33" s="170">
        <v>16.17158</v>
      </c>
    </row>
    <row r="34" spans="1:5" ht="12.75" customHeight="1">
      <c r="A34" s="168">
        <v>39912</v>
      </c>
      <c r="B34" s="169">
        <v>18.4908109</v>
      </c>
      <c r="C34" s="169">
        <v>18.2929566</v>
      </c>
      <c r="D34" s="169">
        <v>18.0640162</v>
      </c>
      <c r="E34" s="170">
        <v>16.2551242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41" t="s">
        <v>111</v>
      </c>
      <c r="B36" s="242"/>
      <c r="C36" s="242"/>
      <c r="D36" s="242"/>
      <c r="E36" s="242"/>
    </row>
    <row r="37" spans="1:5" ht="17.25" customHeight="1">
      <c r="A37" s="177"/>
      <c r="B37" s="178"/>
      <c r="C37" s="178"/>
      <c r="D37" s="178"/>
      <c r="E37" s="178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137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131</v>
      </c>
      <c r="E21" s="83" t="s">
        <v>135</v>
      </c>
      <c r="F21" s="222" t="s">
        <v>136</v>
      </c>
    </row>
    <row r="22" spans="1:6" ht="13.5">
      <c r="A22" s="98" t="s">
        <v>23</v>
      </c>
      <c r="B22" s="84" t="s">
        <v>31</v>
      </c>
      <c r="C22" s="208">
        <v>1049</v>
      </c>
      <c r="D22" s="208">
        <v>1270</v>
      </c>
      <c r="E22" s="208">
        <v>1117</v>
      </c>
      <c r="F22" s="223">
        <v>579</v>
      </c>
    </row>
    <row r="23" spans="1:7" ht="13.5">
      <c r="A23" s="99"/>
      <c r="B23" s="85" t="s">
        <v>32</v>
      </c>
      <c r="C23" s="209">
        <v>5</v>
      </c>
      <c r="D23" s="209">
        <v>3</v>
      </c>
      <c r="E23" s="209">
        <v>2</v>
      </c>
      <c r="F23" s="224">
        <v>2</v>
      </c>
      <c r="G23" s="77"/>
    </row>
    <row r="24" spans="1:7" ht="13.5">
      <c r="A24" s="100" t="s">
        <v>24</v>
      </c>
      <c r="B24" s="87" t="s">
        <v>31</v>
      </c>
      <c r="C24" s="210">
        <v>606</v>
      </c>
      <c r="D24" s="210">
        <v>878</v>
      </c>
      <c r="E24" s="210">
        <v>682</v>
      </c>
      <c r="F24" s="225">
        <v>311</v>
      </c>
      <c r="G24" s="77"/>
    </row>
    <row r="25" spans="1:7" ht="13.5">
      <c r="A25" s="99"/>
      <c r="B25" s="85" t="s">
        <v>32</v>
      </c>
      <c r="C25" s="209">
        <v>5</v>
      </c>
      <c r="D25" s="209">
        <v>12</v>
      </c>
      <c r="E25" s="209">
        <v>8</v>
      </c>
      <c r="F25" s="224">
        <v>3</v>
      </c>
      <c r="G25" s="77"/>
    </row>
    <row r="26" spans="1:6" ht="13.5">
      <c r="A26" s="100" t="s">
        <v>25</v>
      </c>
      <c r="B26" s="87" t="s">
        <v>31</v>
      </c>
      <c r="C26" s="210">
        <v>957</v>
      </c>
      <c r="D26" s="210">
        <v>1281</v>
      </c>
      <c r="E26" s="210">
        <v>936</v>
      </c>
      <c r="F26" s="225">
        <v>456</v>
      </c>
    </row>
    <row r="27" spans="1:8" ht="13.5">
      <c r="A27" s="99"/>
      <c r="B27" s="85" t="s">
        <v>32</v>
      </c>
      <c r="C27" s="209">
        <v>6</v>
      </c>
      <c r="D27" s="209">
        <v>15</v>
      </c>
      <c r="E27" s="209">
        <v>10</v>
      </c>
      <c r="F27" s="224">
        <v>2</v>
      </c>
      <c r="G27" s="77"/>
      <c r="H27" s="77"/>
    </row>
    <row r="28" spans="1:6" ht="13.5">
      <c r="A28" s="100" t="s">
        <v>26</v>
      </c>
      <c r="B28" s="87" t="s">
        <v>31</v>
      </c>
      <c r="C28" s="210">
        <v>1137</v>
      </c>
      <c r="D28" s="210">
        <v>1105</v>
      </c>
      <c r="E28" s="210">
        <v>742</v>
      </c>
      <c r="F28" s="225">
        <v>502</v>
      </c>
    </row>
    <row r="29" spans="1:7" ht="13.5">
      <c r="A29" s="99"/>
      <c r="B29" s="85" t="s">
        <v>32</v>
      </c>
      <c r="C29" s="209">
        <v>8</v>
      </c>
      <c r="D29" s="209">
        <v>6</v>
      </c>
      <c r="E29" s="209">
        <v>4</v>
      </c>
      <c r="F29" s="224">
        <v>5</v>
      </c>
      <c r="G29" s="229"/>
    </row>
    <row r="30" spans="1:7" ht="13.5">
      <c r="A30" s="100" t="s">
        <v>33</v>
      </c>
      <c r="B30" s="86" t="s">
        <v>31</v>
      </c>
      <c r="C30" s="211">
        <v>3749</v>
      </c>
      <c r="D30" s="211">
        <v>4534</v>
      </c>
      <c r="E30" s="211">
        <v>3477</v>
      </c>
      <c r="F30" s="226">
        <v>1848</v>
      </c>
      <c r="G30" s="77"/>
    </row>
    <row r="31" spans="1:7" ht="13.5">
      <c r="A31" s="101"/>
      <c r="B31" s="88" t="s">
        <v>32</v>
      </c>
      <c r="C31" s="211">
        <v>24</v>
      </c>
      <c r="D31" s="211">
        <v>36</v>
      </c>
      <c r="E31" s="211">
        <v>24</v>
      </c>
      <c r="F31" s="227">
        <v>12</v>
      </c>
      <c r="G31" s="77"/>
    </row>
    <row r="32" spans="1:8" ht="14.25" thickBot="1">
      <c r="A32" s="102" t="s">
        <v>14</v>
      </c>
      <c r="B32" s="103"/>
      <c r="C32" s="212">
        <v>3773</v>
      </c>
      <c r="D32" s="212">
        <v>4570</v>
      </c>
      <c r="E32" s="212">
        <v>3501</v>
      </c>
      <c r="F32" s="228">
        <v>1860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138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139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7.99537503551843</v>
      </c>
    </row>
    <row r="51" spans="1:2" ht="12.75">
      <c r="A51" s="4" t="s">
        <v>42</v>
      </c>
      <c r="B51" s="5">
        <v>23.416363437222394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0.15930907453635504</v>
      </c>
    </row>
    <row r="54" spans="1:2" ht="12.75">
      <c r="A54" s="4" t="s">
        <v>47</v>
      </c>
      <c r="B54" s="5">
        <v>0.5474636095411888</v>
      </c>
    </row>
    <row r="55" spans="1:2" ht="12.75">
      <c r="A55" s="4" t="s">
        <v>127</v>
      </c>
      <c r="B55" s="5">
        <v>19.93745034928711</v>
      </c>
    </row>
    <row r="56" spans="1:2" ht="12.75">
      <c r="A56" s="4" t="s">
        <v>119</v>
      </c>
      <c r="B56" s="5">
        <v>7.403821825948807</v>
      </c>
    </row>
    <row r="57" spans="1:2" ht="12.75">
      <c r="A57" s="4" t="s">
        <v>55</v>
      </c>
      <c r="B57" s="5">
        <v>10.11340618835452</v>
      </c>
    </row>
    <row r="58" spans="1:2" ht="12.75">
      <c r="A58" s="4" t="s">
        <v>63</v>
      </c>
      <c r="B58" s="5">
        <v>3.6248956312638296</v>
      </c>
    </row>
    <row r="59" spans="1:2" ht="12.75">
      <c r="A59" s="4" t="s">
        <v>97</v>
      </c>
      <c r="B59" s="5">
        <v>5.719003529907417</v>
      </c>
    </row>
    <row r="60" spans="1:2" ht="12.75">
      <c r="A60" s="4" t="s">
        <v>98</v>
      </c>
      <c r="B60" s="5">
        <v>1.7273798111121237</v>
      </c>
    </row>
    <row r="61" spans="1:3" ht="12.75">
      <c r="A61" s="4" t="s">
        <v>117</v>
      </c>
      <c r="B61" s="5">
        <v>14.179484022165042</v>
      </c>
      <c r="C61" s="76">
        <v>87.37756917383767</v>
      </c>
    </row>
    <row r="62" spans="1:2" ht="12.75">
      <c r="A62" s="6" t="s">
        <v>118</v>
      </c>
      <c r="B62" s="7">
        <v>5.176047485142789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39912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1164904.4630914126</v>
      </c>
      <c r="C15" s="133">
        <v>91.89849011790979</v>
      </c>
      <c r="D15" s="51">
        <v>1401281.6873982144</v>
      </c>
      <c r="E15" s="133">
        <v>83.95863698558172</v>
      </c>
      <c r="F15" s="51">
        <v>1454640.491224175</v>
      </c>
      <c r="G15" s="133">
        <v>96.68838678778489</v>
      </c>
      <c r="H15" s="51">
        <v>698775.7627295773</v>
      </c>
      <c r="I15" s="133">
        <v>98.56409178099024</v>
      </c>
      <c r="J15" s="51">
        <v>4719602.4044433795</v>
      </c>
      <c r="K15" s="134">
        <v>91.64220188138431</v>
      </c>
    </row>
    <row r="16" spans="1:11" ht="16.5" customHeight="1">
      <c r="A16" s="135" t="s">
        <v>40</v>
      </c>
      <c r="B16" s="51">
        <v>350653.5964670337</v>
      </c>
      <c r="C16" s="133">
        <v>27.66281449743789</v>
      </c>
      <c r="D16" s="51">
        <v>405239.8274253617</v>
      </c>
      <c r="E16" s="133">
        <v>24.280188536594363</v>
      </c>
      <c r="F16" s="51">
        <v>257935.02713477015</v>
      </c>
      <c r="G16" s="133">
        <v>17.144663454773198</v>
      </c>
      <c r="H16" s="51">
        <v>179288.26163511147</v>
      </c>
      <c r="I16" s="133">
        <v>25.289063555995224</v>
      </c>
      <c r="J16" s="51">
        <v>1193116.712662277</v>
      </c>
      <c r="K16" s="134">
        <v>23.167172418360803</v>
      </c>
    </row>
    <row r="17" spans="1:11" ht="16.5" customHeight="1">
      <c r="A17" s="136" t="s">
        <v>120</v>
      </c>
      <c r="B17" s="33">
        <v>39507.929260870005</v>
      </c>
      <c r="C17" s="137">
        <v>3.1167526280429665</v>
      </c>
      <c r="D17" s="33">
        <v>0</v>
      </c>
      <c r="E17" s="137">
        <v>0</v>
      </c>
      <c r="F17" s="33">
        <v>0</v>
      </c>
      <c r="G17" s="137">
        <v>0</v>
      </c>
      <c r="H17" s="33">
        <v>24318.59669982</v>
      </c>
      <c r="I17" s="137">
        <v>3.430199679140201</v>
      </c>
      <c r="J17" s="33">
        <v>63826.52596069001</v>
      </c>
      <c r="K17" s="138">
        <v>1.2393424013790022</v>
      </c>
    </row>
    <row r="18" spans="1:11" ht="16.5" customHeight="1">
      <c r="A18" s="136" t="s">
        <v>42</v>
      </c>
      <c r="B18" s="33">
        <v>311145.66720616375</v>
      </c>
      <c r="C18" s="137">
        <v>24.546061869394922</v>
      </c>
      <c r="D18" s="33">
        <v>405239.8274253617</v>
      </c>
      <c r="E18" s="137">
        <v>24.280188536594363</v>
      </c>
      <c r="F18" s="33">
        <v>257935.02713477015</v>
      </c>
      <c r="G18" s="137">
        <v>17.144663454773198</v>
      </c>
      <c r="H18" s="33">
        <v>154969.6649352915</v>
      </c>
      <c r="I18" s="137">
        <v>21.858863876855033</v>
      </c>
      <c r="J18" s="33">
        <v>1129290.1867015872</v>
      </c>
      <c r="K18" s="138">
        <v>21.927830016981805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465801.36387427495</v>
      </c>
      <c r="C21" s="133">
        <v>36.746740519226464</v>
      </c>
      <c r="D21" s="51">
        <v>557583.880722646</v>
      </c>
      <c r="E21" s="133">
        <v>33.40797432208289</v>
      </c>
      <c r="F21" s="51">
        <v>584089.9728955501</v>
      </c>
      <c r="G21" s="133">
        <v>38.82383142701093</v>
      </c>
      <c r="H21" s="51">
        <v>274242.34758228913</v>
      </c>
      <c r="I21" s="133">
        <v>38.6825779585541</v>
      </c>
      <c r="J21" s="51">
        <v>1881717.56507476</v>
      </c>
      <c r="K21" s="134">
        <v>36.53798057649432</v>
      </c>
    </row>
    <row r="22" spans="1:12" ht="16.5" customHeight="1">
      <c r="A22" s="136" t="s">
        <v>46</v>
      </c>
      <c r="B22" s="33">
        <v>289477.89095028024</v>
      </c>
      <c r="C22" s="137">
        <v>22.83670630830104</v>
      </c>
      <c r="D22" s="33">
        <v>302782.1930719813</v>
      </c>
      <c r="E22" s="137">
        <v>18.141377613396756</v>
      </c>
      <c r="F22" s="33">
        <v>310480.9372708737</v>
      </c>
      <c r="G22" s="137">
        <v>20.63733350899404</v>
      </c>
      <c r="H22" s="33">
        <v>194702.22730892705</v>
      </c>
      <c r="I22" s="137">
        <v>27.463242467765724</v>
      </c>
      <c r="J22" s="33">
        <v>1097443.2486020622</v>
      </c>
      <c r="K22" s="138">
        <v>21.30944667014036</v>
      </c>
      <c r="L22" s="139"/>
    </row>
    <row r="23" spans="1:11" ht="16.5" customHeight="1">
      <c r="A23" s="136" t="s">
        <v>123</v>
      </c>
      <c r="B23" s="33">
        <v>36937.561845413</v>
      </c>
      <c r="C23" s="137">
        <v>2.913978158536761</v>
      </c>
      <c r="D23" s="33">
        <v>23512.636076011004</v>
      </c>
      <c r="E23" s="137">
        <v>1.408773763785658</v>
      </c>
      <c r="F23" s="33">
        <v>14220.8946304456</v>
      </c>
      <c r="G23" s="137">
        <v>0.9452475500250299</v>
      </c>
      <c r="H23" s="33">
        <v>2953.7109921530996</v>
      </c>
      <c r="I23" s="137">
        <v>0.41662841909095183</v>
      </c>
      <c r="J23" s="33">
        <v>77624.8035440227</v>
      </c>
      <c r="K23" s="138">
        <v>1.5072684747102338</v>
      </c>
    </row>
    <row r="24" spans="1:11" ht="16.5" customHeight="1">
      <c r="A24" s="136" t="s">
        <v>124</v>
      </c>
      <c r="B24" s="33">
        <v>27659.385951062603</v>
      </c>
      <c r="C24" s="137">
        <v>2.18202941702672</v>
      </c>
      <c r="D24" s="33">
        <v>14690.862069</v>
      </c>
      <c r="E24" s="137">
        <v>0.8802118564373346</v>
      </c>
      <c r="F24" s="33">
        <v>24484.770115</v>
      </c>
      <c r="G24" s="137">
        <v>1.6274762991760254</v>
      </c>
      <c r="H24" s="33">
        <v>17395.812856821</v>
      </c>
      <c r="I24" s="137">
        <v>2.453723478225701</v>
      </c>
      <c r="J24" s="33">
        <v>84230.83099188359</v>
      </c>
      <c r="K24" s="138">
        <v>1.6355400639527669</v>
      </c>
    </row>
    <row r="25" spans="1:11" ht="16.5" customHeight="1">
      <c r="A25" s="136" t="s">
        <v>47</v>
      </c>
      <c r="B25" s="33">
        <v>11775.270716107398</v>
      </c>
      <c r="C25" s="137">
        <v>0.9289427878644767</v>
      </c>
      <c r="D25" s="33">
        <v>31746.719291411595</v>
      </c>
      <c r="E25" s="137">
        <v>1.9021238230977733</v>
      </c>
      <c r="F25" s="33">
        <v>42851.3263127441</v>
      </c>
      <c r="G25" s="137">
        <v>2.8482815086560604</v>
      </c>
      <c r="H25" s="33">
        <v>7045.450007977699</v>
      </c>
      <c r="I25" s="137">
        <v>0.9937785742769569</v>
      </c>
      <c r="J25" s="33">
        <v>93418.7663282408</v>
      </c>
      <c r="K25" s="138">
        <v>1.8139454788188223</v>
      </c>
    </row>
    <row r="26" spans="1:11" ht="16.5" customHeight="1">
      <c r="A26" s="136" t="s">
        <v>48</v>
      </c>
      <c r="B26" s="33">
        <v>31616.041264389</v>
      </c>
      <c r="C26" s="137">
        <v>2.4941671594187054</v>
      </c>
      <c r="D26" s="33">
        <v>32394.700997498505</v>
      </c>
      <c r="E26" s="137">
        <v>1.9409480376178825</v>
      </c>
      <c r="F26" s="33">
        <v>77129.04064605992</v>
      </c>
      <c r="G26" s="137">
        <v>5.126684262914382</v>
      </c>
      <c r="H26" s="33">
        <v>6369.568733802401</v>
      </c>
      <c r="I26" s="137">
        <v>0.8984438081129973</v>
      </c>
      <c r="J26" s="33">
        <v>147509.35164174985</v>
      </c>
      <c r="K26" s="138">
        <v>2.864241650910771</v>
      </c>
    </row>
    <row r="27" spans="1:11" ht="16.5" customHeight="1">
      <c r="A27" s="136" t="s">
        <v>49</v>
      </c>
      <c r="B27" s="33">
        <v>56821.18158812429</v>
      </c>
      <c r="C27" s="137">
        <v>4.482582872767681</v>
      </c>
      <c r="D27" s="33">
        <v>135885.61646335098</v>
      </c>
      <c r="E27" s="137">
        <v>8.14166862152559</v>
      </c>
      <c r="F27" s="33">
        <v>99367.87302757878</v>
      </c>
      <c r="G27" s="137">
        <v>6.604875499845678</v>
      </c>
      <c r="H27" s="33">
        <v>41634.5716154387</v>
      </c>
      <c r="I27" s="137">
        <v>5.872661813478515</v>
      </c>
      <c r="J27" s="33">
        <v>333709.2426944927</v>
      </c>
      <c r="K27" s="138">
        <v>6.479751294282877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549.3291192784</v>
      </c>
      <c r="C29" s="137">
        <v>0.04333618613282337</v>
      </c>
      <c r="D29" s="33">
        <v>520.5709031985</v>
      </c>
      <c r="E29" s="137">
        <v>0.0311903194624985</v>
      </c>
      <c r="F29" s="33">
        <v>7840.420742773</v>
      </c>
      <c r="G29" s="137">
        <v>0.5211443225523275</v>
      </c>
      <c r="H29" s="33">
        <v>0</v>
      </c>
      <c r="I29" s="137">
        <v>0</v>
      </c>
      <c r="J29" s="33">
        <v>8910.3207652499</v>
      </c>
      <c r="K29" s="138">
        <v>0.17301487380126582</v>
      </c>
    </row>
    <row r="30" spans="1:11" ht="16.5" customHeight="1">
      <c r="A30" s="140" t="s">
        <v>52</v>
      </c>
      <c r="B30" s="33">
        <v>10964.70243962</v>
      </c>
      <c r="C30" s="137">
        <v>0.864997629178255</v>
      </c>
      <c r="D30" s="33">
        <v>14473.2538501941</v>
      </c>
      <c r="E30" s="137">
        <v>0.8671737288345069</v>
      </c>
      <c r="F30" s="33">
        <v>7714.7101500750005</v>
      </c>
      <c r="G30" s="137">
        <v>0.5127884748473891</v>
      </c>
      <c r="H30" s="33">
        <v>4141.0060671692</v>
      </c>
      <c r="I30" s="137">
        <v>0.5840993976032569</v>
      </c>
      <c r="J30" s="33">
        <v>37293.6725070583</v>
      </c>
      <c r="K30" s="138">
        <v>0.7241445299655791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1577.328</v>
      </c>
      <c r="E31" s="137">
        <v>0.09450655792489478</v>
      </c>
      <c r="F31" s="33">
        <v>0</v>
      </c>
      <c r="G31" s="137">
        <v>0</v>
      </c>
      <c r="H31" s="33">
        <v>0</v>
      </c>
      <c r="I31" s="137">
        <v>0</v>
      </c>
      <c r="J31" s="33">
        <v>1577.328</v>
      </c>
      <c r="K31" s="138">
        <v>0.03062753991163967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294249.4591731181</v>
      </c>
      <c r="C33" s="133">
        <v>23.213131954409143</v>
      </c>
      <c r="D33" s="51">
        <v>381796.3163692401</v>
      </c>
      <c r="E33" s="133">
        <v>22.87555644004357</v>
      </c>
      <c r="F33" s="51">
        <v>492769.9277576811</v>
      </c>
      <c r="G33" s="133">
        <v>32.75388637939468</v>
      </c>
      <c r="H33" s="51">
        <v>202735.003981176</v>
      </c>
      <c r="I33" s="133">
        <v>28.596285969570957</v>
      </c>
      <c r="J33" s="51">
        <v>1371550.7072812153</v>
      </c>
      <c r="K33" s="134">
        <v>26.631888883030697</v>
      </c>
    </row>
    <row r="34" spans="1:11" ht="16.5" customHeight="1">
      <c r="A34" s="136" t="s">
        <v>54</v>
      </c>
      <c r="B34" s="33">
        <v>7579.717225592401</v>
      </c>
      <c r="C34" s="137">
        <v>0.5979585370495683</v>
      </c>
      <c r="D34" s="33">
        <v>5911.2541260753</v>
      </c>
      <c r="E34" s="137">
        <v>0.3541763542362201</v>
      </c>
      <c r="F34" s="33">
        <v>14309.6930793455</v>
      </c>
      <c r="G34" s="137">
        <v>0.9511498872864954</v>
      </c>
      <c r="H34" s="33">
        <v>2913.6632412940003</v>
      </c>
      <c r="I34" s="137">
        <v>0.41097958236559157</v>
      </c>
      <c r="J34" s="33">
        <v>30714.3276723072</v>
      </c>
      <c r="K34" s="138">
        <v>0.596391046531075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32170.3349438682</v>
      </c>
      <c r="C36" s="137">
        <v>2.5378949961984345</v>
      </c>
      <c r="D36" s="33">
        <v>105612.04174607259</v>
      </c>
      <c r="E36" s="137">
        <v>6.327809143590689</v>
      </c>
      <c r="F36" s="33">
        <v>0</v>
      </c>
      <c r="G36" s="137">
        <v>0</v>
      </c>
      <c r="H36" s="33">
        <v>40206.3540455882</v>
      </c>
      <c r="I36" s="137">
        <v>5.671208106658341</v>
      </c>
      <c r="J36" s="33">
        <v>177988.73073552898</v>
      </c>
      <c r="K36" s="138">
        <v>3.456070617160477</v>
      </c>
    </row>
    <row r="37" spans="1:11" ht="16.5" customHeight="1">
      <c r="A37" s="136" t="s">
        <v>55</v>
      </c>
      <c r="B37" s="33">
        <v>175084.32827205706</v>
      </c>
      <c r="C37" s="137">
        <v>13.81227896475824</v>
      </c>
      <c r="D37" s="33">
        <v>222625.02250671212</v>
      </c>
      <c r="E37" s="137">
        <v>13.338712420664308</v>
      </c>
      <c r="F37" s="33">
        <v>405447.5960808817</v>
      </c>
      <c r="G37" s="137">
        <v>26.949665039954144</v>
      </c>
      <c r="H37" s="33">
        <v>132423.25567352262</v>
      </c>
      <c r="I37" s="137">
        <v>18.678635725941383</v>
      </c>
      <c r="J37" s="33">
        <v>935580.2025331735</v>
      </c>
      <c r="K37" s="138">
        <v>18.16649421910008</v>
      </c>
    </row>
    <row r="38" spans="1:11" ht="16.5" customHeight="1">
      <c r="A38" s="136" t="s">
        <v>56</v>
      </c>
      <c r="B38" s="33">
        <v>24309.3349015757</v>
      </c>
      <c r="C38" s="137">
        <v>1.9177462564585503</v>
      </c>
      <c r="D38" s="33">
        <v>21715.8140720122</v>
      </c>
      <c r="E38" s="137">
        <v>1.3011160903013617</v>
      </c>
      <c r="F38" s="33">
        <v>13048.3296844608</v>
      </c>
      <c r="G38" s="137">
        <v>0.8673084209308265</v>
      </c>
      <c r="H38" s="33">
        <v>5019.9693869687</v>
      </c>
      <c r="I38" s="137">
        <v>0.7080794008398157</v>
      </c>
      <c r="J38" s="33">
        <v>64093.4480450174</v>
      </c>
      <c r="K38" s="138">
        <v>1.2445253226173465</v>
      </c>
    </row>
    <row r="39" spans="1:11" ht="16.5" customHeight="1">
      <c r="A39" s="136" t="s">
        <v>122</v>
      </c>
      <c r="B39" s="33">
        <v>1173.84968</v>
      </c>
      <c r="C39" s="137">
        <v>0.09260417196026005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1173.84968</v>
      </c>
      <c r="K39" s="138">
        <v>0.022793057578680817</v>
      </c>
    </row>
    <row r="40" spans="1:11" ht="16.5" customHeight="1">
      <c r="A40" s="140" t="s">
        <v>52</v>
      </c>
      <c r="B40" s="33">
        <v>53887.5313544078</v>
      </c>
      <c r="C40" s="137">
        <v>4.251149278379055</v>
      </c>
      <c r="D40" s="33">
        <v>25932.1839183679</v>
      </c>
      <c r="E40" s="137">
        <v>1.5537424312509895</v>
      </c>
      <c r="F40" s="33">
        <v>59352.76519360249</v>
      </c>
      <c r="G40" s="137">
        <v>3.945114378834666</v>
      </c>
      <c r="H40" s="33">
        <v>22144.495042464503</v>
      </c>
      <c r="I40" s="137">
        <v>3.123537131973809</v>
      </c>
      <c r="J40" s="33">
        <v>161316.9755088427</v>
      </c>
      <c r="K40" s="138">
        <v>3.132349204364646</v>
      </c>
    </row>
    <row r="41" spans="1:11" ht="16.5" customHeight="1">
      <c r="A41" s="136" t="s">
        <v>114</v>
      </c>
      <c r="B41" s="33">
        <v>44.362795616999996</v>
      </c>
      <c r="C41" s="137">
        <v>0.003526603823229888</v>
      </c>
      <c r="D41" s="33">
        <v>0</v>
      </c>
      <c r="E41" s="137">
        <v>0</v>
      </c>
      <c r="F41" s="33">
        <v>611.5437193906</v>
      </c>
      <c r="G41" s="137">
        <v>0.040930870382265054</v>
      </c>
      <c r="H41" s="33">
        <v>27.266591337999998</v>
      </c>
      <c r="I41" s="137">
        <v>0.0038763964671871464</v>
      </c>
      <c r="J41" s="33">
        <v>683.1731063456</v>
      </c>
      <c r="K41" s="138">
        <v>0.01326541567838694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31019.7193887549</v>
      </c>
      <c r="C44" s="133">
        <v>2.447123747936168</v>
      </c>
      <c r="D44" s="51">
        <v>0</v>
      </c>
      <c r="E44" s="133">
        <v>0</v>
      </c>
      <c r="F44" s="51">
        <v>36784.6826113569</v>
      </c>
      <c r="G44" s="133">
        <v>2.445038235667169</v>
      </c>
      <c r="H44" s="51">
        <v>13781.9868008209</v>
      </c>
      <c r="I44" s="133">
        <v>1.9439841568835363</v>
      </c>
      <c r="J44" s="51">
        <v>81586.38880093269</v>
      </c>
      <c r="K44" s="134">
        <v>1.584191987492213</v>
      </c>
    </row>
    <row r="45" spans="1:11" ht="16.5" customHeight="1">
      <c r="A45" s="136" t="s">
        <v>60</v>
      </c>
      <c r="B45" s="33">
        <v>31019.7193887549</v>
      </c>
      <c r="C45" s="137">
        <v>2.447123747936168</v>
      </c>
      <c r="D45" s="33">
        <v>0</v>
      </c>
      <c r="E45" s="137">
        <v>0</v>
      </c>
      <c r="F45" s="33">
        <v>36784.6826113569</v>
      </c>
      <c r="G45" s="137">
        <v>2.445038235667169</v>
      </c>
      <c r="H45" s="33">
        <v>13781.9868008209</v>
      </c>
      <c r="I45" s="137">
        <v>1.9439841568835363</v>
      </c>
      <c r="J45" s="33">
        <v>81586.38880093269</v>
      </c>
      <c r="K45" s="138">
        <v>1.584191987492213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23180.324188230996</v>
      </c>
      <c r="C47" s="133">
        <v>1.8286793989001373</v>
      </c>
      <c r="D47" s="51">
        <v>56661.6628809666</v>
      </c>
      <c r="E47" s="133">
        <v>3.3949176868609</v>
      </c>
      <c r="F47" s="51">
        <v>83060.8808248167</v>
      </c>
      <c r="G47" s="133">
        <v>5.520967290938913</v>
      </c>
      <c r="H47" s="51">
        <v>28728.1627301797</v>
      </c>
      <c r="I47" s="133">
        <v>4.05218013998642</v>
      </c>
      <c r="J47" s="51">
        <v>191631.03062419398</v>
      </c>
      <c r="K47" s="134">
        <v>3.720968016006274</v>
      </c>
    </row>
    <row r="48" spans="1:11" ht="16.5" customHeight="1">
      <c r="A48" s="136" t="s">
        <v>63</v>
      </c>
      <c r="B48" s="33">
        <v>22106.919182713897</v>
      </c>
      <c r="C48" s="137">
        <v>1.7439992363482255</v>
      </c>
      <c r="D48" s="33">
        <v>56661.6628809666</v>
      </c>
      <c r="E48" s="137">
        <v>3.3949176868609</v>
      </c>
      <c r="F48" s="33">
        <v>83060.8808248167</v>
      </c>
      <c r="G48" s="137">
        <v>5.520967290938913</v>
      </c>
      <c r="H48" s="33">
        <v>28728.1627301797</v>
      </c>
      <c r="I48" s="137">
        <v>4.05218013998642</v>
      </c>
      <c r="J48" s="33">
        <v>190557.62561867692</v>
      </c>
      <c r="K48" s="138">
        <v>3.700125328468978</v>
      </c>
    </row>
    <row r="49" spans="1:11" ht="16.5" customHeight="1">
      <c r="A49" s="136" t="s">
        <v>116</v>
      </c>
      <c r="B49" s="33">
        <v>1073.4050055170999</v>
      </c>
      <c r="C49" s="137">
        <v>0.08468016255191158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1073.4050055170999</v>
      </c>
      <c r="K49" s="138">
        <v>0.020842687537296477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136076.5630144704</v>
      </c>
      <c r="C52" s="133">
        <v>10.734983921581149</v>
      </c>
      <c r="D52" s="51">
        <v>285454.39702703356</v>
      </c>
      <c r="E52" s="133">
        <v>17.103172268260792</v>
      </c>
      <c r="F52" s="51">
        <v>145025.3112740753</v>
      </c>
      <c r="G52" s="133">
        <v>9.639676246524695</v>
      </c>
      <c r="H52" s="51">
        <v>18685.7621361674</v>
      </c>
      <c r="I52" s="133">
        <v>2.635674092347851</v>
      </c>
      <c r="J52" s="51">
        <v>585242.0334517467</v>
      </c>
      <c r="K52" s="134">
        <v>11.363853134866387</v>
      </c>
    </row>
    <row r="53" spans="1:11" ht="16.5" customHeight="1">
      <c r="A53" s="135" t="s">
        <v>40</v>
      </c>
      <c r="B53" s="51">
        <v>28667.160943100294</v>
      </c>
      <c r="C53" s="133">
        <v>2.261532074181176</v>
      </c>
      <c r="D53" s="51">
        <v>0</v>
      </c>
      <c r="E53" s="133">
        <v>0</v>
      </c>
      <c r="F53" s="51">
        <v>0</v>
      </c>
      <c r="G53" s="133">
        <v>0</v>
      </c>
      <c r="H53" s="51">
        <v>2171.8546025680002</v>
      </c>
      <c r="I53" s="133">
        <v>0.30634559439538156</v>
      </c>
      <c r="J53" s="51">
        <v>30839.015545668295</v>
      </c>
      <c r="K53" s="134">
        <v>0.5988121554049836</v>
      </c>
    </row>
    <row r="54" spans="1:11" ht="16.5" customHeight="1">
      <c r="A54" s="136" t="s">
        <v>66</v>
      </c>
      <c r="B54" s="33">
        <v>28667.160943100294</v>
      </c>
      <c r="C54" s="137">
        <v>2.261532074181176</v>
      </c>
      <c r="D54" s="33">
        <v>0</v>
      </c>
      <c r="E54" s="137">
        <v>0</v>
      </c>
      <c r="F54" s="33">
        <v>0</v>
      </c>
      <c r="G54" s="137">
        <v>0</v>
      </c>
      <c r="H54" s="33">
        <v>2171.8546025680002</v>
      </c>
      <c r="I54" s="137">
        <v>0.30634559439538156</v>
      </c>
      <c r="J54" s="33">
        <v>30839.015545668295</v>
      </c>
      <c r="K54" s="138">
        <v>0.5988121554049836</v>
      </c>
    </row>
    <row r="55" spans="1:11" ht="16.5" customHeight="1">
      <c r="A55" s="135" t="s">
        <v>45</v>
      </c>
      <c r="B55" s="51">
        <v>84007.3696464179</v>
      </c>
      <c r="C55" s="133">
        <v>6.62728204233613</v>
      </c>
      <c r="D55" s="51">
        <v>149353.7356050076</v>
      </c>
      <c r="E55" s="133">
        <v>8.948619098408237</v>
      </c>
      <c r="F55" s="51">
        <v>71513.510430108</v>
      </c>
      <c r="G55" s="133">
        <v>4.753426017448165</v>
      </c>
      <c r="H55" s="51">
        <v>104.12668705429999</v>
      </c>
      <c r="I55" s="142">
        <v>0.014687333028810649</v>
      </c>
      <c r="J55" s="51">
        <v>304978.74236858776</v>
      </c>
      <c r="K55" s="134">
        <v>5.921880930342702</v>
      </c>
    </row>
    <row r="56" spans="1:11" ht="16.5" customHeight="1">
      <c r="A56" s="143" t="s">
        <v>112</v>
      </c>
      <c r="B56" s="33">
        <v>1590.3387917333</v>
      </c>
      <c r="C56" s="137">
        <v>0.1254607037459368</v>
      </c>
      <c r="D56" s="33">
        <v>3180.032219031</v>
      </c>
      <c r="E56" s="137">
        <v>0.19053354730968122</v>
      </c>
      <c r="F56" s="33">
        <v>2568.2237003901</v>
      </c>
      <c r="G56" s="137">
        <v>0.17070706335962013</v>
      </c>
      <c r="H56" s="33">
        <v>0</v>
      </c>
      <c r="I56" s="144">
        <v>0</v>
      </c>
      <c r="J56" s="33">
        <v>7338.5947111544</v>
      </c>
      <c r="K56" s="138">
        <v>0.1424961088697019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82417.0308546846</v>
      </c>
      <c r="C59" s="137">
        <v>6.501821338590194</v>
      </c>
      <c r="D59" s="33">
        <v>146173.70338597658</v>
      </c>
      <c r="E59" s="137">
        <v>8.758085551098556</v>
      </c>
      <c r="F59" s="33">
        <v>61670.3209324179</v>
      </c>
      <c r="G59" s="137">
        <v>4.099159812760581</v>
      </c>
      <c r="H59" s="33">
        <v>104.12668705429999</v>
      </c>
      <c r="I59" s="144">
        <v>0.014687333028810649</v>
      </c>
      <c r="J59" s="33">
        <v>290365.18186013337</v>
      </c>
      <c r="K59" s="138">
        <v>5.638124217899984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7274.9657973</v>
      </c>
      <c r="G60" s="137">
        <v>0.483559141327963</v>
      </c>
      <c r="H60" s="33">
        <v>0</v>
      </c>
      <c r="I60" s="137">
        <v>0</v>
      </c>
      <c r="J60" s="33">
        <v>7274.9657973</v>
      </c>
      <c r="K60" s="138">
        <v>0.1412606035730167</v>
      </c>
    </row>
    <row r="61" spans="1:11" ht="16.5" customHeight="1">
      <c r="A61" s="135" t="s">
        <v>69</v>
      </c>
      <c r="B61" s="51">
        <v>649.4701</v>
      </c>
      <c r="C61" s="133">
        <v>0.05123623735489478</v>
      </c>
      <c r="D61" s="51">
        <v>0</v>
      </c>
      <c r="E61" s="133">
        <v>0</v>
      </c>
      <c r="F61" s="51">
        <v>18864.0001403273</v>
      </c>
      <c r="G61" s="133">
        <v>1.253869772590916</v>
      </c>
      <c r="H61" s="51">
        <v>0</v>
      </c>
      <c r="I61" s="133">
        <v>0</v>
      </c>
      <c r="J61" s="51">
        <v>19513.4702403273</v>
      </c>
      <c r="K61" s="134">
        <v>0.3789000059595831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12126.1889888373</v>
      </c>
      <c r="G62" s="133">
        <v>0.8060147220484534</v>
      </c>
      <c r="H62" s="51">
        <v>0</v>
      </c>
      <c r="I62" s="133">
        <v>0</v>
      </c>
      <c r="J62" s="51">
        <v>12126.1889888373</v>
      </c>
      <c r="K62" s="134">
        <v>0.23545853318504453</v>
      </c>
    </row>
    <row r="63" spans="1:11" ht="16.5" customHeight="1">
      <c r="A63" s="140" t="s">
        <v>52</v>
      </c>
      <c r="B63" s="33">
        <v>649.4701</v>
      </c>
      <c r="C63" s="137">
        <v>0.05123623735489478</v>
      </c>
      <c r="D63" s="33">
        <v>0</v>
      </c>
      <c r="E63" s="137">
        <v>0</v>
      </c>
      <c r="F63" s="33">
        <v>6737.81115149</v>
      </c>
      <c r="G63" s="137">
        <v>0.44785505054246255</v>
      </c>
      <c r="H63" s="33">
        <v>0</v>
      </c>
      <c r="I63" s="137">
        <v>0</v>
      </c>
      <c r="J63" s="33">
        <v>7387.28125149</v>
      </c>
      <c r="K63" s="138">
        <v>0.1434414727745386</v>
      </c>
    </row>
    <row r="64" spans="1:11" ht="16.5" customHeight="1">
      <c r="A64" s="135" t="s">
        <v>70</v>
      </c>
      <c r="B64" s="51">
        <v>22752.562324952203</v>
      </c>
      <c r="C64" s="133">
        <v>1.7949335677089489</v>
      </c>
      <c r="D64" s="51">
        <v>136100.66142202597</v>
      </c>
      <c r="E64" s="133">
        <v>8.154553169852555</v>
      </c>
      <c r="F64" s="51">
        <v>54647.80070364</v>
      </c>
      <c r="G64" s="133">
        <v>3.632380456485615</v>
      </c>
      <c r="H64" s="51">
        <v>16409.7808465451</v>
      </c>
      <c r="I64" s="133">
        <v>2.314641164923659</v>
      </c>
      <c r="J64" s="51">
        <v>229910.80529716326</v>
      </c>
      <c r="K64" s="134">
        <v>4.4642600431591175</v>
      </c>
    </row>
    <row r="65" spans="1:11" ht="16.5" customHeight="1">
      <c r="A65" s="136" t="s">
        <v>71</v>
      </c>
      <c r="B65" s="33">
        <v>20799.324925641402</v>
      </c>
      <c r="C65" s="137">
        <v>1.6408440491898582</v>
      </c>
      <c r="D65" s="33">
        <v>132382.56992587599</v>
      </c>
      <c r="E65" s="137">
        <v>7.931781476615031</v>
      </c>
      <c r="F65" s="33">
        <v>54647.80070364</v>
      </c>
      <c r="G65" s="137">
        <v>3.632380456485615</v>
      </c>
      <c r="H65" s="33">
        <v>14550.735098470099</v>
      </c>
      <c r="I65" s="137">
        <v>2.052418052000329</v>
      </c>
      <c r="J65" s="33">
        <v>222380.4306536275</v>
      </c>
      <c r="K65" s="138">
        <v>4.318040074994924</v>
      </c>
    </row>
    <row r="66" spans="1:11" ht="13.5">
      <c r="A66" s="136" t="s">
        <v>60</v>
      </c>
      <c r="B66" s="33">
        <v>1953.2373993108</v>
      </c>
      <c r="C66" s="137">
        <v>0.15408951851909047</v>
      </c>
      <c r="D66" s="33">
        <v>3718.0914961500002</v>
      </c>
      <c r="E66" s="137">
        <v>0.22277169323752494</v>
      </c>
      <c r="F66" s="33">
        <v>0</v>
      </c>
      <c r="G66" s="137">
        <v>0</v>
      </c>
      <c r="H66" s="33">
        <v>1859.0457480750001</v>
      </c>
      <c r="I66" s="137">
        <v>0.26222311292333</v>
      </c>
      <c r="J66" s="33">
        <v>7530.3746435358</v>
      </c>
      <c r="K66" s="138">
        <v>0.14621996816419416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-33381.894067055</v>
      </c>
      <c r="C70" s="147">
        <v>-2.6334740394909386</v>
      </c>
      <c r="D70" s="146">
        <v>-17721.74866506</v>
      </c>
      <c r="E70" s="147">
        <v>-1.0618092538425234</v>
      </c>
      <c r="F70" s="146">
        <v>-95203.33337373</v>
      </c>
      <c r="G70" s="147">
        <v>-6.328063034309583</v>
      </c>
      <c r="H70" s="146">
        <v>-8505.8087391664</v>
      </c>
      <c r="I70" s="147">
        <v>-1.1997658733380967</v>
      </c>
      <c r="J70" s="146">
        <v>-154812.7848450114</v>
      </c>
      <c r="K70" s="148">
        <v>-3.006055016250692</v>
      </c>
    </row>
    <row r="71" spans="1:11" ht="16.5" customHeight="1">
      <c r="A71" s="131" t="s">
        <v>73</v>
      </c>
      <c r="B71" s="51">
        <v>1267599.132038828</v>
      </c>
      <c r="C71" s="133">
        <v>100</v>
      </c>
      <c r="D71" s="51">
        <v>1669014.335760188</v>
      </c>
      <c r="E71" s="133">
        <v>99.99999999999999</v>
      </c>
      <c r="F71" s="51">
        <v>1504462.4691245202</v>
      </c>
      <c r="G71" s="133">
        <v>100.00000000000001</v>
      </c>
      <c r="H71" s="51">
        <v>708955.7161265783</v>
      </c>
      <c r="I71" s="133">
        <v>100</v>
      </c>
      <c r="J71" s="51">
        <v>5150031.653050114</v>
      </c>
      <c r="K71" s="134">
        <v>100</v>
      </c>
    </row>
    <row r="72" spans="1:11" ht="16.5" customHeight="1">
      <c r="A72" s="131" t="s">
        <v>9</v>
      </c>
      <c r="B72" s="51">
        <v>1257946.6773324632</v>
      </c>
      <c r="C72" s="133">
        <v>99.2385246674286</v>
      </c>
      <c r="D72" s="51">
        <v>1656688.0474852482</v>
      </c>
      <c r="E72" s="133">
        <v>99.26146300778623</v>
      </c>
      <c r="F72" s="51">
        <v>1494089.2135427834</v>
      </c>
      <c r="G72" s="133">
        <v>99.31050087359287</v>
      </c>
      <c r="H72" s="51">
        <v>703400.4795125</v>
      </c>
      <c r="I72" s="133">
        <v>99.21641980060058</v>
      </c>
      <c r="J72" s="51">
        <v>5112124.417872994</v>
      </c>
      <c r="K72" s="134">
        <v>99.26394170500545</v>
      </c>
    </row>
    <row r="73" spans="1:11" ht="16.5" customHeight="1">
      <c r="A73" s="131" t="s">
        <v>74</v>
      </c>
      <c r="B73" s="51">
        <v>9652.454706364799</v>
      </c>
      <c r="C73" s="133">
        <v>0.7614753325713963</v>
      </c>
      <c r="D73" s="51">
        <v>12326.288274939601</v>
      </c>
      <c r="E73" s="133">
        <v>0.7385369922137506</v>
      </c>
      <c r="F73" s="51">
        <v>10373.2555817374</v>
      </c>
      <c r="G73" s="133">
        <v>0.6894991264071761</v>
      </c>
      <c r="H73" s="51">
        <v>5555.236614078201</v>
      </c>
      <c r="I73" s="133">
        <v>0.7835801993994161</v>
      </c>
      <c r="J73" s="51">
        <v>37907.235177120005</v>
      </c>
      <c r="K73" s="134">
        <v>0.7360582949945441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39912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8635527.165121702</v>
      </c>
      <c r="C15" s="133">
        <v>86.40043982447162</v>
      </c>
      <c r="D15" s="51">
        <v>11224255.286879672</v>
      </c>
      <c r="E15" s="133">
        <v>88.03019711576889</v>
      </c>
      <c r="F15" s="51">
        <v>9497337.85987231</v>
      </c>
      <c r="G15" s="133">
        <v>84.58537864061203</v>
      </c>
      <c r="H15" s="51">
        <v>5600145.205068971</v>
      </c>
      <c r="I15" s="133">
        <v>94.7293314902255</v>
      </c>
      <c r="J15" s="51">
        <v>34957265.51694265</v>
      </c>
      <c r="K15" s="134">
        <v>87.64498149509924</v>
      </c>
    </row>
    <row r="16" spans="1:11" ht="16.5" customHeight="1">
      <c r="A16" s="135" t="s">
        <v>40</v>
      </c>
      <c r="B16" s="51">
        <v>2249213.8443558365</v>
      </c>
      <c r="C16" s="133">
        <v>22.503902969182096</v>
      </c>
      <c r="D16" s="51">
        <v>4266120.159502262</v>
      </c>
      <c r="E16" s="133">
        <v>33.45855818154161</v>
      </c>
      <c r="F16" s="51">
        <v>2164055.171472872</v>
      </c>
      <c r="G16" s="133">
        <v>19.273551049669464</v>
      </c>
      <c r="H16" s="51">
        <v>1715561.6226129762</v>
      </c>
      <c r="I16" s="133">
        <v>29.01960568688723</v>
      </c>
      <c r="J16" s="51">
        <v>10394950.797943946</v>
      </c>
      <c r="K16" s="134">
        <v>26.06225792708816</v>
      </c>
    </row>
    <row r="17" spans="1:11" ht="16.5" customHeight="1">
      <c r="A17" s="136" t="s">
        <v>120</v>
      </c>
      <c r="B17" s="33">
        <v>4358.844780910001</v>
      </c>
      <c r="C17" s="137">
        <v>0.0436112467711656</v>
      </c>
      <c r="D17" s="33">
        <v>3967.48945404</v>
      </c>
      <c r="E17" s="137">
        <v>0.031116441114996146</v>
      </c>
      <c r="F17" s="33">
        <v>11133.47641304</v>
      </c>
      <c r="G17" s="137">
        <v>0.09915718824348245</v>
      </c>
      <c r="H17" s="33">
        <v>0</v>
      </c>
      <c r="I17" s="137">
        <v>0</v>
      </c>
      <c r="J17" s="33">
        <v>19459.81064799</v>
      </c>
      <c r="K17" s="138">
        <v>0.04878970705859678</v>
      </c>
    </row>
    <row r="18" spans="1:11" ht="16.5" customHeight="1">
      <c r="A18" s="136" t="s">
        <v>42</v>
      </c>
      <c r="B18" s="33">
        <v>2244854.999574926</v>
      </c>
      <c r="C18" s="137">
        <v>22.460291722410926</v>
      </c>
      <c r="D18" s="33">
        <v>4262152.670048222</v>
      </c>
      <c r="E18" s="137">
        <v>33.42744174042661</v>
      </c>
      <c r="F18" s="33">
        <v>2152921.695059832</v>
      </c>
      <c r="G18" s="137">
        <v>19.17439386142598</v>
      </c>
      <c r="H18" s="33">
        <v>1715561.6226129762</v>
      </c>
      <c r="I18" s="137">
        <v>29.01960568688723</v>
      </c>
      <c r="J18" s="33">
        <v>10375490.987295955</v>
      </c>
      <c r="K18" s="138">
        <v>26.013468220029562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1838871.4569037245</v>
      </c>
      <c r="C21" s="133">
        <v>18.39833279650271</v>
      </c>
      <c r="D21" s="51">
        <v>2374522.9989760825</v>
      </c>
      <c r="E21" s="133">
        <v>18.623037547990517</v>
      </c>
      <c r="F21" s="51">
        <v>3177504.938313455</v>
      </c>
      <c r="G21" s="133">
        <v>28.299557444960872</v>
      </c>
      <c r="H21" s="51">
        <v>1445055.450832339</v>
      </c>
      <c r="I21" s="133">
        <v>24.44385490214588</v>
      </c>
      <c r="J21" s="51">
        <v>8835954.8450256</v>
      </c>
      <c r="K21" s="134">
        <v>22.15353768184361</v>
      </c>
    </row>
    <row r="22" spans="1:12" ht="16.5" customHeight="1">
      <c r="A22" s="136" t="s">
        <v>46</v>
      </c>
      <c r="B22" s="33">
        <v>264431.24696502264</v>
      </c>
      <c r="C22" s="137">
        <v>2.6456955787700824</v>
      </c>
      <c r="D22" s="33">
        <v>348875.61487001146</v>
      </c>
      <c r="E22" s="137">
        <v>2.7361805626242095</v>
      </c>
      <c r="F22" s="33">
        <v>1437655.8701861894</v>
      </c>
      <c r="G22" s="137">
        <v>12.804079198697934</v>
      </c>
      <c r="H22" s="33">
        <v>576182.711625129</v>
      </c>
      <c r="I22" s="137">
        <v>9.746426403206385</v>
      </c>
      <c r="J22" s="33">
        <v>2627145.4436463527</v>
      </c>
      <c r="K22" s="138">
        <v>6.586788479828927</v>
      </c>
      <c r="L22" s="139"/>
    </row>
    <row r="23" spans="1:11" ht="16.5" customHeight="1">
      <c r="A23" s="136" t="s">
        <v>123</v>
      </c>
      <c r="B23" s="33">
        <v>117564.01682787528</v>
      </c>
      <c r="C23" s="137">
        <v>1.1762550875279256</v>
      </c>
      <c r="D23" s="33">
        <v>163563.24597393442</v>
      </c>
      <c r="E23" s="137">
        <v>1.2828026818680105</v>
      </c>
      <c r="F23" s="33">
        <v>124846.717137266</v>
      </c>
      <c r="G23" s="137">
        <v>1.1119123060485723</v>
      </c>
      <c r="H23" s="33">
        <v>28138.061799836098</v>
      </c>
      <c r="I23" s="137">
        <v>0.47596976259052143</v>
      </c>
      <c r="J23" s="33">
        <v>434112.0417389118</v>
      </c>
      <c r="K23" s="138">
        <v>1.0884072681991148</v>
      </c>
    </row>
    <row r="24" spans="1:11" ht="16.5" customHeight="1">
      <c r="A24" s="136" t="s">
        <v>124</v>
      </c>
      <c r="B24" s="33">
        <v>269256.683555055</v>
      </c>
      <c r="C24" s="137">
        <v>2.6939751841435453</v>
      </c>
      <c r="D24" s="33">
        <v>349944.77946992125</v>
      </c>
      <c r="E24" s="137">
        <v>2.744565864639683</v>
      </c>
      <c r="F24" s="33">
        <v>122688.56272483358</v>
      </c>
      <c r="G24" s="137">
        <v>1.0926913084559944</v>
      </c>
      <c r="H24" s="33">
        <v>190164.45471310997</v>
      </c>
      <c r="I24" s="137">
        <v>3.2167293897791542</v>
      </c>
      <c r="J24" s="33">
        <v>932054.4804629198</v>
      </c>
      <c r="K24" s="138">
        <v>2.3368503366776356</v>
      </c>
    </row>
    <row r="25" spans="1:11" ht="16.5" customHeight="1">
      <c r="A25" s="136" t="s">
        <v>47</v>
      </c>
      <c r="B25" s="33">
        <v>24132.679558100503</v>
      </c>
      <c r="C25" s="137">
        <v>0.2414530216967401</v>
      </c>
      <c r="D25" s="33">
        <v>86433.25144683981</v>
      </c>
      <c r="E25" s="137">
        <v>0.6778833844875373</v>
      </c>
      <c r="F25" s="33">
        <v>71201.02939343141</v>
      </c>
      <c r="G25" s="137">
        <v>0.6341320188566731</v>
      </c>
      <c r="H25" s="33">
        <v>21295.662967330794</v>
      </c>
      <c r="I25" s="137">
        <v>0.3602270731677488</v>
      </c>
      <c r="J25" s="33">
        <v>203062.62336570254</v>
      </c>
      <c r="K25" s="138">
        <v>0.5091193376841067</v>
      </c>
    </row>
    <row r="26" spans="1:11" ht="16.5" customHeight="1">
      <c r="A26" s="136" t="s">
        <v>48</v>
      </c>
      <c r="B26" s="33">
        <v>145685.1299644111</v>
      </c>
      <c r="C26" s="137">
        <v>1.457613306533213</v>
      </c>
      <c r="D26" s="33">
        <v>228479.4896384914</v>
      </c>
      <c r="E26" s="137">
        <v>1.791931312654426</v>
      </c>
      <c r="F26" s="33">
        <v>289667.8175699154</v>
      </c>
      <c r="G26" s="137">
        <v>2.579845256708646</v>
      </c>
      <c r="H26" s="33">
        <v>121734.8029175682</v>
      </c>
      <c r="I26" s="137">
        <v>2.0592066950402517</v>
      </c>
      <c r="J26" s="33">
        <v>785567.2400903861</v>
      </c>
      <c r="K26" s="138">
        <v>1.9695770021687826</v>
      </c>
    </row>
    <row r="27" spans="1:11" ht="16.5" customHeight="1">
      <c r="A27" s="136" t="s">
        <v>49</v>
      </c>
      <c r="B27" s="33">
        <v>214142.828561451</v>
      </c>
      <c r="C27" s="137">
        <v>2.14254836087995</v>
      </c>
      <c r="D27" s="33">
        <v>368448.33217881364</v>
      </c>
      <c r="E27" s="137">
        <v>2.889686529723793</v>
      </c>
      <c r="F27" s="33">
        <v>308056.6019453147</v>
      </c>
      <c r="G27" s="137">
        <v>2.7436198124929168</v>
      </c>
      <c r="H27" s="33">
        <v>93932.45541724292</v>
      </c>
      <c r="I27" s="137">
        <v>1.588915712195581</v>
      </c>
      <c r="J27" s="33">
        <v>984580.2181028223</v>
      </c>
      <c r="K27" s="138">
        <v>2.4685430544971823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8864.551774092599</v>
      </c>
      <c r="C29" s="137">
        <v>0.0886918838286819</v>
      </c>
      <c r="D29" s="33">
        <v>12796.899073536699</v>
      </c>
      <c r="E29" s="137">
        <v>0.10036421295859578</v>
      </c>
      <c r="F29" s="33">
        <v>2951.2901723224995</v>
      </c>
      <c r="G29" s="137">
        <v>0.026284839013568807</v>
      </c>
      <c r="H29" s="33">
        <v>0</v>
      </c>
      <c r="I29" s="137">
        <v>0</v>
      </c>
      <c r="J29" s="33">
        <v>24612.741019951798</v>
      </c>
      <c r="K29" s="138">
        <v>0.06170915257063882</v>
      </c>
    </row>
    <row r="30" spans="1:11" ht="16.5" customHeight="1">
      <c r="A30" s="140" t="s">
        <v>52</v>
      </c>
      <c r="B30" s="33">
        <v>794794.3196977164</v>
      </c>
      <c r="C30" s="137">
        <v>7.952100373122573</v>
      </c>
      <c r="D30" s="33">
        <v>807296.4173245337</v>
      </c>
      <c r="E30" s="137">
        <v>6.3315080539021755</v>
      </c>
      <c r="F30" s="33">
        <v>820437.0491841818</v>
      </c>
      <c r="G30" s="137">
        <v>7.306992704686563</v>
      </c>
      <c r="H30" s="33">
        <v>413607.30139212206</v>
      </c>
      <c r="I30" s="137">
        <v>6.996379866166236</v>
      </c>
      <c r="J30" s="33">
        <v>2836135.087598554</v>
      </c>
      <c r="K30" s="138">
        <v>7.110768064787609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8684.969</v>
      </c>
      <c r="E31" s="137">
        <v>0.06811494513208663</v>
      </c>
      <c r="F31" s="33">
        <v>0</v>
      </c>
      <c r="G31" s="137">
        <v>0</v>
      </c>
      <c r="H31" s="33">
        <v>0</v>
      </c>
      <c r="I31" s="137">
        <v>0</v>
      </c>
      <c r="J31" s="33">
        <v>8684.969</v>
      </c>
      <c r="K31" s="138">
        <v>0.02177498542961218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3816003.1831280896</v>
      </c>
      <c r="C33" s="133">
        <v>38.1799914573257</v>
      </c>
      <c r="D33" s="51">
        <v>3565462.55708056</v>
      </c>
      <c r="E33" s="133">
        <v>27.96340279925601</v>
      </c>
      <c r="F33" s="51">
        <v>3255944.039050738</v>
      </c>
      <c r="G33" s="133">
        <v>28.99815331824503</v>
      </c>
      <c r="H33" s="51">
        <v>2144358.4933703667</v>
      </c>
      <c r="I33" s="133">
        <v>36.27292491782099</v>
      </c>
      <c r="J33" s="51">
        <v>12781768.272629755</v>
      </c>
      <c r="K33" s="134">
        <v>32.046495261087536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7162.871858418</v>
      </c>
      <c r="I34" s="137">
        <v>0.12116365520021001</v>
      </c>
      <c r="J34" s="33">
        <v>7162.871858418</v>
      </c>
      <c r="K34" s="138">
        <v>0.01795877801650542</v>
      </c>
    </row>
    <row r="35" spans="1:11" ht="16.5" customHeight="1">
      <c r="A35" s="136" t="s">
        <v>146</v>
      </c>
      <c r="B35" s="33">
        <v>81751.16732688269</v>
      </c>
      <c r="C35" s="137">
        <v>0.8179392732078902</v>
      </c>
      <c r="D35" s="33">
        <v>0</v>
      </c>
      <c r="E35" s="137">
        <v>0</v>
      </c>
      <c r="F35" s="33">
        <v>41083.2905454063</v>
      </c>
      <c r="G35" s="137">
        <v>0.3658968163350345</v>
      </c>
      <c r="H35" s="33">
        <v>82184.40732348639</v>
      </c>
      <c r="I35" s="137">
        <v>1.390191446755241</v>
      </c>
      <c r="J35" s="33">
        <v>205018.86519577538</v>
      </c>
      <c r="K35" s="138">
        <v>0.5140240342174661</v>
      </c>
    </row>
    <row r="36" spans="1:11" ht="16.5" customHeight="1">
      <c r="A36" s="136" t="s">
        <v>125</v>
      </c>
      <c r="B36" s="33">
        <v>158210.13146289717</v>
      </c>
      <c r="C36" s="137">
        <v>1.5829288336086365</v>
      </c>
      <c r="D36" s="33">
        <v>333080.3459112502</v>
      </c>
      <c r="E36" s="137">
        <v>2.6123005719791568</v>
      </c>
      <c r="F36" s="33">
        <v>60077.1878583735</v>
      </c>
      <c r="G36" s="137">
        <v>0.5350606409543932</v>
      </c>
      <c r="H36" s="33">
        <v>162348.90111428392</v>
      </c>
      <c r="I36" s="137">
        <v>2.7462150189977854</v>
      </c>
      <c r="J36" s="33">
        <v>713716.5663468048</v>
      </c>
      <c r="K36" s="138">
        <v>1.789432735231929</v>
      </c>
    </row>
    <row r="37" spans="1:11" ht="16.5" customHeight="1">
      <c r="A37" s="136" t="s">
        <v>55</v>
      </c>
      <c r="B37" s="33">
        <v>1337901.4743619387</v>
      </c>
      <c r="C37" s="137">
        <v>13.386012644782344</v>
      </c>
      <c r="D37" s="33">
        <v>1057952.3388723962</v>
      </c>
      <c r="E37" s="137">
        <v>8.297365887507024</v>
      </c>
      <c r="F37" s="33">
        <v>1216580.3342746699</v>
      </c>
      <c r="G37" s="137">
        <v>10.835131880074956</v>
      </c>
      <c r="H37" s="33">
        <v>601954.7518396123</v>
      </c>
      <c r="I37" s="137">
        <v>10.18237369586719</v>
      </c>
      <c r="J37" s="33">
        <v>4214388.8993486175</v>
      </c>
      <c r="K37" s="138">
        <v>10.566330965376554</v>
      </c>
    </row>
    <row r="38" spans="1:11" ht="16.5" customHeight="1">
      <c r="A38" s="136" t="s">
        <v>56</v>
      </c>
      <c r="B38" s="33">
        <v>162585.5266573043</v>
      </c>
      <c r="C38" s="137">
        <v>1.6267056710818038</v>
      </c>
      <c r="D38" s="33">
        <v>263038.05627062987</v>
      </c>
      <c r="E38" s="137">
        <v>2.0629691102552776</v>
      </c>
      <c r="F38" s="33">
        <v>188432.1788671286</v>
      </c>
      <c r="G38" s="137">
        <v>1.6782184052748752</v>
      </c>
      <c r="H38" s="33">
        <v>101015.1539993068</v>
      </c>
      <c r="I38" s="137">
        <v>1.7087231952619808</v>
      </c>
      <c r="J38" s="33">
        <v>715070.9157943695</v>
      </c>
      <c r="K38" s="138">
        <v>1.792828365024888</v>
      </c>
    </row>
    <row r="39" spans="1:11" ht="16.5" customHeight="1">
      <c r="A39" s="136" t="s">
        <v>122</v>
      </c>
      <c r="B39" s="33">
        <v>61588.704600000005</v>
      </c>
      <c r="C39" s="137">
        <v>0.6162091860647241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61588.704600000005</v>
      </c>
      <c r="K39" s="138">
        <v>0.15441542109058637</v>
      </c>
    </row>
    <row r="40" spans="1:11" ht="16.5" customHeight="1">
      <c r="A40" s="140" t="s">
        <v>52</v>
      </c>
      <c r="B40" s="33">
        <v>2013755.0965478914</v>
      </c>
      <c r="C40" s="137">
        <v>20.14808392280207</v>
      </c>
      <c r="D40" s="33">
        <v>1911391.8160262834</v>
      </c>
      <c r="E40" s="137">
        <v>14.990767229514546</v>
      </c>
      <c r="F40" s="33">
        <v>1747298.334775715</v>
      </c>
      <c r="G40" s="137">
        <v>15.561823052497136</v>
      </c>
      <c r="H40" s="33">
        <v>1188985.1504350125</v>
      </c>
      <c r="I40" s="137">
        <v>20.11229429382747</v>
      </c>
      <c r="J40" s="33">
        <v>6861430.397784903</v>
      </c>
      <c r="K40" s="138">
        <v>17.203002905141556</v>
      </c>
    </row>
    <row r="41" spans="1:11" ht="16.5" customHeight="1">
      <c r="A41" s="136" t="s">
        <v>114</v>
      </c>
      <c r="B41" s="33">
        <v>211.08217117499998</v>
      </c>
      <c r="C41" s="137">
        <v>0.002132363818275255</v>
      </c>
      <c r="D41" s="33">
        <v>0</v>
      </c>
      <c r="E41" s="137">
        <v>0</v>
      </c>
      <c r="F41" s="33">
        <v>2472.7127294452</v>
      </c>
      <c r="G41" s="137">
        <v>0.022230833730005936</v>
      </c>
      <c r="H41" s="33">
        <v>707.2568002468</v>
      </c>
      <c r="I41" s="137">
        <v>0.012076681853699811</v>
      </c>
      <c r="J41" s="33">
        <v>3391.051700867</v>
      </c>
      <c r="K41" s="138">
        <v>0.008502056988049183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344256.1322841861</v>
      </c>
      <c r="C44" s="133">
        <v>3.4443619564719383</v>
      </c>
      <c r="D44" s="51">
        <v>544928.9185084131</v>
      </c>
      <c r="E44" s="133">
        <v>4.273798027959325</v>
      </c>
      <c r="F44" s="51">
        <v>347687.594788198</v>
      </c>
      <c r="G44" s="133">
        <v>3.0965821462519623</v>
      </c>
      <c r="H44" s="51">
        <v>115838.3067632921</v>
      </c>
      <c r="I44" s="133">
        <v>1.9594644350853365</v>
      </c>
      <c r="J44" s="51">
        <v>1352710.9523440893</v>
      </c>
      <c r="K44" s="134">
        <v>3.391521751864556</v>
      </c>
    </row>
    <row r="45" spans="1:11" ht="16.5" customHeight="1">
      <c r="A45" s="136" t="s">
        <v>60</v>
      </c>
      <c r="B45" s="33">
        <v>344256.1322841861</v>
      </c>
      <c r="C45" s="137">
        <v>3.4443619564719383</v>
      </c>
      <c r="D45" s="33">
        <v>544928.9185084131</v>
      </c>
      <c r="E45" s="137">
        <v>4.273798027959325</v>
      </c>
      <c r="F45" s="33">
        <v>347687.594788198</v>
      </c>
      <c r="G45" s="137">
        <v>3.0965821462519623</v>
      </c>
      <c r="H45" s="33">
        <v>115838.3067632921</v>
      </c>
      <c r="I45" s="137">
        <v>1.9594644350853365</v>
      </c>
      <c r="J45" s="33">
        <v>1352710.9523440893</v>
      </c>
      <c r="K45" s="138">
        <v>3.391521751864556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387182.54844986607</v>
      </c>
      <c r="C47" s="133">
        <v>3.8738506449891714</v>
      </c>
      <c r="D47" s="51">
        <v>473220.65281235287</v>
      </c>
      <c r="E47" s="133">
        <v>3.711400559021412</v>
      </c>
      <c r="F47" s="51">
        <v>552146.1162470476</v>
      </c>
      <c r="G47" s="133">
        <v>4.917534681484715</v>
      </c>
      <c r="H47" s="51">
        <v>179331.3314899961</v>
      </c>
      <c r="I47" s="133">
        <v>3.033481548286056</v>
      </c>
      <c r="J47" s="51">
        <v>1591880.6489992626</v>
      </c>
      <c r="K47" s="134">
        <v>3.9911688732153823</v>
      </c>
    </row>
    <row r="48" spans="1:11" ht="16.5" customHeight="1">
      <c r="A48" s="136" t="s">
        <v>63</v>
      </c>
      <c r="B48" s="33">
        <v>368026.1909719253</v>
      </c>
      <c r="C48" s="137">
        <v>3.6821868727745697</v>
      </c>
      <c r="D48" s="33">
        <v>458192.4903709084</v>
      </c>
      <c r="E48" s="137">
        <v>3.5935368729063466</v>
      </c>
      <c r="F48" s="33">
        <v>552146.1162470476</v>
      </c>
      <c r="G48" s="137">
        <v>4.917534681484715</v>
      </c>
      <c r="H48" s="33">
        <v>179331.3314899961</v>
      </c>
      <c r="I48" s="137">
        <v>3.033481548286056</v>
      </c>
      <c r="J48" s="33">
        <v>1557696.1290798774</v>
      </c>
      <c r="K48" s="138">
        <v>3.905461322254302</v>
      </c>
    </row>
    <row r="49" spans="1:11" ht="16.5" customHeight="1">
      <c r="A49" s="136" t="s">
        <v>116</v>
      </c>
      <c r="B49" s="33">
        <v>19156.3574779408</v>
      </c>
      <c r="C49" s="137">
        <v>0.19166377221460168</v>
      </c>
      <c r="D49" s="33">
        <v>15028.1624414445</v>
      </c>
      <c r="E49" s="137">
        <v>0.11786368611506584</v>
      </c>
      <c r="F49" s="33">
        <v>0</v>
      </c>
      <c r="G49" s="137">
        <v>0</v>
      </c>
      <c r="H49" s="33">
        <v>0</v>
      </c>
      <c r="I49" s="137">
        <v>0</v>
      </c>
      <c r="J49" s="33">
        <v>34184.519919385304</v>
      </c>
      <c r="K49" s="138">
        <v>0.08570755096108026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1351054.018063184</v>
      </c>
      <c r="C52" s="133">
        <v>13.51760687624837</v>
      </c>
      <c r="D52" s="51">
        <v>1533881.4246671696</v>
      </c>
      <c r="E52" s="133">
        <v>12.030008291374573</v>
      </c>
      <c r="F52" s="51">
        <v>1826412.2936569354</v>
      </c>
      <c r="G52" s="133">
        <v>16.266429360755378</v>
      </c>
      <c r="H52" s="51">
        <v>375404.2477355141</v>
      </c>
      <c r="I52" s="133">
        <v>6.350155598534747</v>
      </c>
      <c r="J52" s="51">
        <v>5086751.984122803</v>
      </c>
      <c r="K52" s="134">
        <v>12.753522820671542</v>
      </c>
    </row>
    <row r="53" spans="1:11" ht="16.5" customHeight="1">
      <c r="A53" s="135" t="s">
        <v>40</v>
      </c>
      <c r="B53" s="51">
        <v>409767.8093098237</v>
      </c>
      <c r="C53" s="133">
        <v>4.099821385922306</v>
      </c>
      <c r="D53" s="51">
        <v>18655.013788938002</v>
      </c>
      <c r="E53" s="133">
        <v>0.14630855224374797</v>
      </c>
      <c r="F53" s="51">
        <v>362679.220598487</v>
      </c>
      <c r="G53" s="133">
        <v>3.2301008611077813</v>
      </c>
      <c r="H53" s="51">
        <v>21718.546025680003</v>
      </c>
      <c r="I53" s="133">
        <v>0.367380357225402</v>
      </c>
      <c r="J53" s="51">
        <v>812820.5897229287</v>
      </c>
      <c r="K53" s="134">
        <v>2.0379066981247203</v>
      </c>
    </row>
    <row r="54" spans="1:11" ht="16.5" customHeight="1">
      <c r="A54" s="136" t="s">
        <v>66</v>
      </c>
      <c r="B54" s="33">
        <v>409767.8093098237</v>
      </c>
      <c r="C54" s="137">
        <v>4.099821385922306</v>
      </c>
      <c r="D54" s="33">
        <v>18655.013788938002</v>
      </c>
      <c r="E54" s="137">
        <v>0.14630855224374797</v>
      </c>
      <c r="F54" s="33">
        <v>362679.220598487</v>
      </c>
      <c r="G54" s="137">
        <v>3.2301008611077813</v>
      </c>
      <c r="H54" s="33">
        <v>21718.546025680003</v>
      </c>
      <c r="I54" s="137">
        <v>0.367380357225402</v>
      </c>
      <c r="J54" s="33">
        <v>812820.5897229287</v>
      </c>
      <c r="K54" s="138">
        <v>2.0379066981247203</v>
      </c>
    </row>
    <row r="55" spans="1:11" ht="16.5" customHeight="1">
      <c r="A55" s="135" t="s">
        <v>45</v>
      </c>
      <c r="B55" s="51">
        <v>327600.3055846349</v>
      </c>
      <c r="C55" s="133">
        <v>3.277716571081489</v>
      </c>
      <c r="D55" s="51">
        <v>644301.505928763</v>
      </c>
      <c r="E55" s="133">
        <v>5.053162737236998</v>
      </c>
      <c r="F55" s="51">
        <v>634736.187148849</v>
      </c>
      <c r="G55" s="133">
        <v>5.653100007501009</v>
      </c>
      <c r="H55" s="51">
        <v>43610.600273067095</v>
      </c>
      <c r="I55" s="142">
        <v>0.7376956951072864</v>
      </c>
      <c r="J55" s="51">
        <v>1650248.598935314</v>
      </c>
      <c r="K55" s="134">
        <v>4.137509206659733</v>
      </c>
    </row>
    <row r="56" spans="1:11" ht="16.5" customHeight="1">
      <c r="A56" s="143" t="s">
        <v>112</v>
      </c>
      <c r="B56" s="33">
        <v>59573.706347601204</v>
      </c>
      <c r="C56" s="137">
        <v>0.5960486640810794</v>
      </c>
      <c r="D56" s="33">
        <v>50880.515504496</v>
      </c>
      <c r="E56" s="137">
        <v>0.399048461990023</v>
      </c>
      <c r="F56" s="33">
        <v>218097.93596217112</v>
      </c>
      <c r="G56" s="137">
        <v>1.9424281589519266</v>
      </c>
      <c r="H56" s="33">
        <v>0</v>
      </c>
      <c r="I56" s="144">
        <v>0</v>
      </c>
      <c r="J56" s="33">
        <v>328552.1578142683</v>
      </c>
      <c r="K56" s="138">
        <v>0.8237471485820311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268026.5992370337</v>
      </c>
      <c r="C59" s="137">
        <v>2.68166790700041</v>
      </c>
      <c r="D59" s="33">
        <v>593420.9904242669</v>
      </c>
      <c r="E59" s="137">
        <v>4.654114275246975</v>
      </c>
      <c r="F59" s="33">
        <v>152823.0113761379</v>
      </c>
      <c r="G59" s="137">
        <v>1.3610753321587088</v>
      </c>
      <c r="H59" s="33">
        <v>43610.600273067095</v>
      </c>
      <c r="I59" s="144">
        <v>0.7376956951072864</v>
      </c>
      <c r="J59" s="33">
        <v>1057881.2013105056</v>
      </c>
      <c r="K59" s="138">
        <v>2.6523235425246643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263815.23981054</v>
      </c>
      <c r="G60" s="137">
        <v>2.349596516390374</v>
      </c>
      <c r="H60" s="33">
        <v>0</v>
      </c>
      <c r="I60" s="137">
        <v>0</v>
      </c>
      <c r="J60" s="33">
        <v>263815.23981054</v>
      </c>
      <c r="K60" s="138">
        <v>0.6614385155530378</v>
      </c>
    </row>
    <row r="61" spans="1:11" ht="16.5" customHeight="1">
      <c r="A61" s="135" t="s">
        <v>69</v>
      </c>
      <c r="B61" s="51">
        <v>127959.74930920001</v>
      </c>
      <c r="C61" s="133">
        <v>1.280266787278203</v>
      </c>
      <c r="D61" s="51">
        <v>0</v>
      </c>
      <c r="E61" s="133">
        <v>0</v>
      </c>
      <c r="F61" s="51">
        <v>210570.9848174836</v>
      </c>
      <c r="G61" s="133">
        <v>1.875391477517984</v>
      </c>
      <c r="H61" s="51">
        <v>0</v>
      </c>
      <c r="I61" s="133">
        <v>0</v>
      </c>
      <c r="J61" s="51">
        <v>338530.7341266836</v>
      </c>
      <c r="K61" s="134">
        <v>0.8487654709054748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137882.8528041536</v>
      </c>
      <c r="G62" s="137">
        <v>1.22801499584052</v>
      </c>
      <c r="H62" s="33">
        <v>0</v>
      </c>
      <c r="I62" s="137">
        <v>0</v>
      </c>
      <c r="J62" s="51">
        <v>137882.8528041536</v>
      </c>
      <c r="K62" s="134">
        <v>0.3457003831336422</v>
      </c>
    </row>
    <row r="63" spans="1:11" ht="16.5" customHeight="1">
      <c r="A63" s="140" t="s">
        <v>52</v>
      </c>
      <c r="B63" s="33">
        <v>127959.74930920001</v>
      </c>
      <c r="C63" s="137">
        <v>1.280266787278203</v>
      </c>
      <c r="D63" s="33">
        <v>0</v>
      </c>
      <c r="E63" s="137">
        <v>0</v>
      </c>
      <c r="F63" s="33">
        <v>72688.13201333</v>
      </c>
      <c r="G63" s="137">
        <v>0.647376481677464</v>
      </c>
      <c r="H63" s="33">
        <v>0</v>
      </c>
      <c r="I63" s="137">
        <v>0</v>
      </c>
      <c r="J63" s="33">
        <v>200647.88132253</v>
      </c>
      <c r="K63" s="138">
        <v>0.5030650877718326</v>
      </c>
    </row>
    <row r="64" spans="1:11" ht="16.5" customHeight="1">
      <c r="A64" s="135" t="s">
        <v>70</v>
      </c>
      <c r="B64" s="51">
        <v>485726.15385952545</v>
      </c>
      <c r="C64" s="133">
        <v>4.859802131966372</v>
      </c>
      <c r="D64" s="51">
        <v>870924.9049494686</v>
      </c>
      <c r="E64" s="133">
        <v>6.830537001893826</v>
      </c>
      <c r="F64" s="51">
        <v>618425.9010921157</v>
      </c>
      <c r="G64" s="133">
        <v>5.507837014628601</v>
      </c>
      <c r="H64" s="51">
        <v>310075.10143676697</v>
      </c>
      <c r="I64" s="133">
        <v>5.245079546202059</v>
      </c>
      <c r="J64" s="51">
        <v>2285152.0613378766</v>
      </c>
      <c r="K64" s="134">
        <v>5.729341444981611</v>
      </c>
    </row>
    <row r="65" spans="1:11" ht="16.5" customHeight="1">
      <c r="A65" s="136" t="s">
        <v>71</v>
      </c>
      <c r="B65" s="33">
        <v>462941.68917111825</v>
      </c>
      <c r="C65" s="137">
        <v>4.631838310812</v>
      </c>
      <c r="D65" s="33">
        <v>805613.2378755861</v>
      </c>
      <c r="E65" s="137">
        <v>6.3183071229820404</v>
      </c>
      <c r="F65" s="33">
        <v>584502.3913231556</v>
      </c>
      <c r="G65" s="137">
        <v>5.2057067797182714</v>
      </c>
      <c r="H65" s="33">
        <v>287146.870543842</v>
      </c>
      <c r="I65" s="137">
        <v>4.857236748344897</v>
      </c>
      <c r="J65" s="33">
        <v>2140204.188913702</v>
      </c>
      <c r="K65" s="138">
        <v>5.365927619314567</v>
      </c>
    </row>
    <row r="66" spans="1:11" ht="13.5">
      <c r="A66" s="136" t="s">
        <v>60</v>
      </c>
      <c r="B66" s="33">
        <v>22784.464688407203</v>
      </c>
      <c r="C66" s="137">
        <v>0.227963821154372</v>
      </c>
      <c r="D66" s="33">
        <v>65311.667073882505</v>
      </c>
      <c r="E66" s="137">
        <v>0.5122298789117862</v>
      </c>
      <c r="F66" s="33">
        <v>33923.50976896</v>
      </c>
      <c r="G66" s="137">
        <v>0.30213023491032903</v>
      </c>
      <c r="H66" s="33">
        <v>22928.230892925003</v>
      </c>
      <c r="I66" s="137">
        <v>0.3878427978571623</v>
      </c>
      <c r="J66" s="33">
        <v>144947.8724241747</v>
      </c>
      <c r="K66" s="138">
        <v>0.3634138256670449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8191.0455970101</v>
      </c>
      <c r="C70" s="147">
        <v>0.08195329928002149</v>
      </c>
      <c r="D70" s="146">
        <v>-7676.4665031931</v>
      </c>
      <c r="E70" s="147">
        <v>-0.06020540714345658</v>
      </c>
      <c r="F70" s="146">
        <v>-95641.92429877829</v>
      </c>
      <c r="G70" s="147">
        <v>-0.851808001367415</v>
      </c>
      <c r="H70" s="146">
        <v>-63816.3950801061</v>
      </c>
      <c r="I70" s="147">
        <v>-1.0794870887602481</v>
      </c>
      <c r="J70" s="146">
        <v>-158943.7402850674</v>
      </c>
      <c r="K70" s="148">
        <v>-0.3985043157707766</v>
      </c>
    </row>
    <row r="71" spans="1:11" ht="16.5" customHeight="1">
      <c r="A71" s="131" t="s">
        <v>73</v>
      </c>
      <c r="B71" s="51">
        <v>9994772.228781896</v>
      </c>
      <c r="C71" s="133">
        <v>100</v>
      </c>
      <c r="D71" s="51">
        <v>12750460.245043648</v>
      </c>
      <c r="E71" s="133">
        <v>100</v>
      </c>
      <c r="F71" s="51">
        <v>11228108.229230467</v>
      </c>
      <c r="G71" s="133">
        <v>100</v>
      </c>
      <c r="H71" s="51">
        <v>5911733.057724379</v>
      </c>
      <c r="I71" s="133">
        <v>100</v>
      </c>
      <c r="J71" s="51">
        <v>39885073.76078039</v>
      </c>
      <c r="K71" s="134">
        <v>100</v>
      </c>
    </row>
    <row r="72" spans="1:11" ht="16.5" customHeight="1">
      <c r="A72" s="131" t="s">
        <v>9</v>
      </c>
      <c r="B72" s="51">
        <v>9898975.464033715</v>
      </c>
      <c r="C72" s="133">
        <v>99.04153128700307</v>
      </c>
      <c r="D72" s="51">
        <v>12630280.142650258</v>
      </c>
      <c r="E72" s="133">
        <v>99.05744498564192</v>
      </c>
      <c r="F72" s="51">
        <v>11122896.961384181</v>
      </c>
      <c r="G72" s="133">
        <v>99.06296532150994</v>
      </c>
      <c r="H72" s="51">
        <v>5856383.473661889</v>
      </c>
      <c r="I72" s="133">
        <v>99.06373336681416</v>
      </c>
      <c r="J72" s="51">
        <v>39508536.041730046</v>
      </c>
      <c r="K72" s="134">
        <v>99.05594328016363</v>
      </c>
    </row>
    <row r="73" spans="1:11" ht="16.5" customHeight="1">
      <c r="A73" s="131" t="s">
        <v>74</v>
      </c>
      <c r="B73" s="51">
        <v>95796.7647481792</v>
      </c>
      <c r="C73" s="133">
        <v>0.9584687129969177</v>
      </c>
      <c r="D73" s="51">
        <v>120180.102393388</v>
      </c>
      <c r="E73" s="133">
        <v>0.9425550143580452</v>
      </c>
      <c r="F73" s="51">
        <v>105211.2678462888</v>
      </c>
      <c r="G73" s="133">
        <v>0.9370346784900878</v>
      </c>
      <c r="H73" s="51">
        <v>55349.5840624894</v>
      </c>
      <c r="I73" s="133">
        <v>0.9362666331858237</v>
      </c>
      <c r="J73" s="51">
        <v>376537.7190503454</v>
      </c>
      <c r="K73" s="134">
        <v>0.9440567198363836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39912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1210818.7046010336</v>
      </c>
      <c r="C15" s="133">
        <v>81.30668687380887</v>
      </c>
      <c r="D15" s="51">
        <v>2419241.03078547</v>
      </c>
      <c r="E15" s="133">
        <v>85.25094722249327</v>
      </c>
      <c r="F15" s="51">
        <v>2997109.155124934</v>
      </c>
      <c r="G15" s="133">
        <v>81.51434715339373</v>
      </c>
      <c r="H15" s="51">
        <v>1168246.2482788153</v>
      </c>
      <c r="I15" s="133">
        <v>90.4791757957728</v>
      </c>
      <c r="J15" s="51">
        <v>7795415.138790253</v>
      </c>
      <c r="K15" s="134">
        <v>83.86719544050997</v>
      </c>
    </row>
    <row r="16" spans="1:11" ht="16.5" customHeight="1">
      <c r="A16" s="135" t="s">
        <v>40</v>
      </c>
      <c r="B16" s="51">
        <v>189471.8621432313</v>
      </c>
      <c r="C16" s="133">
        <v>12.723068538781174</v>
      </c>
      <c r="D16" s="51">
        <v>518679.03482036164</v>
      </c>
      <c r="E16" s="133">
        <v>18.277583118093823</v>
      </c>
      <c r="F16" s="51">
        <v>368238.0544789729</v>
      </c>
      <c r="G16" s="133">
        <v>10.015212344389262</v>
      </c>
      <c r="H16" s="51">
        <v>144219.8308977232</v>
      </c>
      <c r="I16" s="133">
        <v>11.169641205573518</v>
      </c>
      <c r="J16" s="51">
        <v>1220608.782340289</v>
      </c>
      <c r="K16" s="134">
        <v>13.131954293946979</v>
      </c>
    </row>
    <row r="17" spans="1:11" ht="16.5" customHeight="1">
      <c r="A17" s="136" t="s">
        <v>120</v>
      </c>
      <c r="B17" s="33">
        <v>3266.3742523700002</v>
      </c>
      <c r="C17" s="137">
        <v>0.21933759987431603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3266.3742523700002</v>
      </c>
      <c r="K17" s="138">
        <v>0.03514138027649374</v>
      </c>
    </row>
    <row r="18" spans="1:11" ht="16.5" customHeight="1">
      <c r="A18" s="136" t="s">
        <v>42</v>
      </c>
      <c r="B18" s="33">
        <v>186205.4878908613</v>
      </c>
      <c r="C18" s="137">
        <v>12.503730938906857</v>
      </c>
      <c r="D18" s="33">
        <v>518679.03482036164</v>
      </c>
      <c r="E18" s="137">
        <v>18.277583118093823</v>
      </c>
      <c r="F18" s="33">
        <v>368238.0544789729</v>
      </c>
      <c r="G18" s="137">
        <v>10.015212344389262</v>
      </c>
      <c r="H18" s="33">
        <v>144219.8308977232</v>
      </c>
      <c r="I18" s="137">
        <v>11.169641205573518</v>
      </c>
      <c r="J18" s="33">
        <v>1217342.408087919</v>
      </c>
      <c r="K18" s="138">
        <v>13.096812913670483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267453.9424197933</v>
      </c>
      <c r="C21" s="133">
        <v>17.959578809659295</v>
      </c>
      <c r="D21" s="51">
        <v>454362.5717981359</v>
      </c>
      <c r="E21" s="133">
        <v>16.01115355408093</v>
      </c>
      <c r="F21" s="51">
        <v>880290.1753939977</v>
      </c>
      <c r="G21" s="133">
        <v>23.941830356791606</v>
      </c>
      <c r="H21" s="51">
        <v>327834.41099624016</v>
      </c>
      <c r="I21" s="133">
        <v>25.39035528522684</v>
      </c>
      <c r="J21" s="51">
        <v>1929941.100608167</v>
      </c>
      <c r="K21" s="134">
        <v>20.763326210552073</v>
      </c>
    </row>
    <row r="22" spans="1:12" ht="16.5" customHeight="1">
      <c r="A22" s="136" t="s">
        <v>46</v>
      </c>
      <c r="B22" s="33">
        <v>35873.5260759257</v>
      </c>
      <c r="C22" s="137">
        <v>2.4089135232477132</v>
      </c>
      <c r="D22" s="33">
        <v>38562.6838909486</v>
      </c>
      <c r="E22" s="137">
        <v>1.3588994595042794</v>
      </c>
      <c r="F22" s="33">
        <v>387988.12237597356</v>
      </c>
      <c r="G22" s="137">
        <v>10.552367919155808</v>
      </c>
      <c r="H22" s="33">
        <v>156878.7825070307</v>
      </c>
      <c r="I22" s="137">
        <v>12.1500607958236</v>
      </c>
      <c r="J22" s="33">
        <v>619303.1148498785</v>
      </c>
      <c r="K22" s="138">
        <v>6.662790171568932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24404.936647725</v>
      </c>
      <c r="E23" s="137">
        <v>0.8599986275232745</v>
      </c>
      <c r="F23" s="33">
        <v>0</v>
      </c>
      <c r="G23" s="137">
        <v>0</v>
      </c>
      <c r="H23" s="33">
        <v>0</v>
      </c>
      <c r="I23" s="137">
        <v>0</v>
      </c>
      <c r="J23" s="33">
        <v>24404.936647725</v>
      </c>
      <c r="K23" s="138">
        <v>0.2625612049014813</v>
      </c>
    </row>
    <row r="24" spans="1:11" ht="16.5" customHeight="1">
      <c r="A24" s="136" t="s">
        <v>124</v>
      </c>
      <c r="B24" s="33">
        <v>14537.0200295</v>
      </c>
      <c r="C24" s="137">
        <v>0.9761634265522026</v>
      </c>
      <c r="D24" s="33">
        <v>62161.7913454803</v>
      </c>
      <c r="E24" s="137">
        <v>2.190501701076311</v>
      </c>
      <c r="F24" s="33">
        <v>0</v>
      </c>
      <c r="G24" s="137">
        <v>0</v>
      </c>
      <c r="H24" s="33">
        <v>11610.257319558401</v>
      </c>
      <c r="I24" s="137">
        <v>0.8991995605362919</v>
      </c>
      <c r="J24" s="33">
        <v>88309.0686945387</v>
      </c>
      <c r="K24" s="138">
        <v>0.9500756267001901</v>
      </c>
    </row>
    <row r="25" spans="1:11" ht="16.5" customHeight="1">
      <c r="A25" s="136" t="s">
        <v>47</v>
      </c>
      <c r="B25" s="33">
        <v>599.8483498051</v>
      </c>
      <c r="C25" s="137">
        <v>0.040279921150908025</v>
      </c>
      <c r="D25" s="33">
        <v>0</v>
      </c>
      <c r="E25" s="137">
        <v>0</v>
      </c>
      <c r="F25" s="33">
        <v>0</v>
      </c>
      <c r="G25" s="137">
        <v>0</v>
      </c>
      <c r="H25" s="33">
        <v>356.05259064</v>
      </c>
      <c r="I25" s="137">
        <v>0.027575817160568644</v>
      </c>
      <c r="J25" s="33">
        <v>955.9009404451001</v>
      </c>
      <c r="K25" s="138">
        <v>0.010284087449705423</v>
      </c>
    </row>
    <row r="26" spans="1:11" ht="16.5" customHeight="1">
      <c r="A26" s="136" t="s">
        <v>48</v>
      </c>
      <c r="B26" s="33">
        <v>9401.4127165989</v>
      </c>
      <c r="C26" s="137">
        <v>0.6313065011428127</v>
      </c>
      <c r="D26" s="33">
        <v>0</v>
      </c>
      <c r="E26" s="137">
        <v>0</v>
      </c>
      <c r="F26" s="33">
        <v>14.409620672700001</v>
      </c>
      <c r="G26" s="137">
        <v>0.00039190792229061274</v>
      </c>
      <c r="H26" s="33">
        <v>6923.6607343801</v>
      </c>
      <c r="I26" s="137">
        <v>0.5362286569798235</v>
      </c>
      <c r="J26" s="33">
        <v>16339.483071651699</v>
      </c>
      <c r="K26" s="138">
        <v>0.1757887932546691</v>
      </c>
    </row>
    <row r="27" spans="1:11" ht="16.5" customHeight="1">
      <c r="A27" s="136" t="s">
        <v>49</v>
      </c>
      <c r="B27" s="33">
        <v>5793.5700123934</v>
      </c>
      <c r="C27" s="137">
        <v>0.3890392352622044</v>
      </c>
      <c r="D27" s="33">
        <v>13027.417559346199</v>
      </c>
      <c r="E27" s="137">
        <v>0.4590694654499224</v>
      </c>
      <c r="F27" s="33">
        <v>10105.929054600001</v>
      </c>
      <c r="G27" s="137">
        <v>0.2748575933097417</v>
      </c>
      <c r="H27" s="33">
        <v>2628.2760266992004</v>
      </c>
      <c r="I27" s="137">
        <v>0.2035566123237209</v>
      </c>
      <c r="J27" s="33">
        <v>31555.1926530388</v>
      </c>
      <c r="K27" s="138">
        <v>0.33948743745878857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1.5521801695</v>
      </c>
      <c r="G29" s="137">
        <v>4.2215664039090474E-05</v>
      </c>
      <c r="H29" s="33">
        <v>0</v>
      </c>
      <c r="I29" s="137">
        <v>0</v>
      </c>
      <c r="J29" s="33">
        <v>1.5521801695</v>
      </c>
      <c r="K29" s="138">
        <v>1.66991744912436E-05</v>
      </c>
    </row>
    <row r="30" spans="1:11" ht="16.5" customHeight="1">
      <c r="A30" s="140" t="s">
        <v>52</v>
      </c>
      <c r="B30" s="33">
        <v>201248.5652355702</v>
      </c>
      <c r="C30" s="137">
        <v>13.513876202303452</v>
      </c>
      <c r="D30" s="33">
        <v>316205.74235463573</v>
      </c>
      <c r="E30" s="137">
        <v>11.142684300527142</v>
      </c>
      <c r="F30" s="33">
        <v>482180.1621625819</v>
      </c>
      <c r="G30" s="137">
        <v>13.114170720739725</v>
      </c>
      <c r="H30" s="33">
        <v>149437.3818179318</v>
      </c>
      <c r="I30" s="137">
        <v>11.57373384240284</v>
      </c>
      <c r="J30" s="33">
        <v>1149071.8515707196</v>
      </c>
      <c r="K30" s="138">
        <v>12.362322190043814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663429.8475750531</v>
      </c>
      <c r="C33" s="133">
        <v>44.5494297986562</v>
      </c>
      <c r="D33" s="51">
        <v>1290507.1840832215</v>
      </c>
      <c r="E33" s="133">
        <v>45.47581594414643</v>
      </c>
      <c r="F33" s="51">
        <v>1593588.1541198564</v>
      </c>
      <c r="G33" s="133">
        <v>43.34186420682667</v>
      </c>
      <c r="H33" s="51">
        <v>653101.874568883</v>
      </c>
      <c r="I33" s="133">
        <v>50.58190377989874</v>
      </c>
      <c r="J33" s="51">
        <v>4200627.060347014</v>
      </c>
      <c r="K33" s="134">
        <v>45.1925656774566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14212.459022321702</v>
      </c>
      <c r="I36" s="137">
        <v>1.1007367498636815</v>
      </c>
      <c r="J36" s="33">
        <v>14212.459022321702</v>
      </c>
      <c r="K36" s="138">
        <v>0.1529051445360574</v>
      </c>
    </row>
    <row r="37" spans="1:11" ht="16.5" customHeight="1">
      <c r="A37" s="136" t="s">
        <v>55</v>
      </c>
      <c r="B37" s="33">
        <v>25765.269680817397</v>
      </c>
      <c r="C37" s="137">
        <v>1.7301423459986358</v>
      </c>
      <c r="D37" s="33">
        <v>111089.07560388569</v>
      </c>
      <c r="E37" s="137">
        <v>3.914636367682469</v>
      </c>
      <c r="F37" s="33">
        <v>146668.3294997367</v>
      </c>
      <c r="G37" s="137">
        <v>3.9890349361505018</v>
      </c>
      <c r="H37" s="33">
        <v>61127.56117472511</v>
      </c>
      <c r="I37" s="137">
        <v>4.73425132898422</v>
      </c>
      <c r="J37" s="33">
        <v>344650.2359591649</v>
      </c>
      <c r="K37" s="138">
        <v>3.7079293640147073</v>
      </c>
    </row>
    <row r="38" spans="1:11" ht="16.5" customHeight="1">
      <c r="A38" s="136" t="s">
        <v>56</v>
      </c>
      <c r="B38" s="33">
        <v>87.4039734097</v>
      </c>
      <c r="C38" s="137">
        <v>0.005869192035558126</v>
      </c>
      <c r="D38" s="33">
        <v>25040.5412888984</v>
      </c>
      <c r="E38" s="137">
        <v>0.8823965188575879</v>
      </c>
      <c r="F38" s="33">
        <v>26.1277060332</v>
      </c>
      <c r="G38" s="137">
        <v>0.0007106123900326562</v>
      </c>
      <c r="H38" s="33">
        <v>1972.6505813509</v>
      </c>
      <c r="I38" s="137">
        <v>0.15277926121880794</v>
      </c>
      <c r="J38" s="33">
        <v>27126.723549692197</v>
      </c>
      <c r="K38" s="138">
        <v>0.2918436266828218</v>
      </c>
    </row>
    <row r="39" spans="1:11" ht="16.5" customHeight="1">
      <c r="A39" s="136" t="s">
        <v>122</v>
      </c>
      <c r="B39" s="33">
        <v>10564.109225</v>
      </c>
      <c r="C39" s="137">
        <v>0.7093817741614837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10564.109225</v>
      </c>
      <c r="K39" s="138">
        <v>0.11365426949737309</v>
      </c>
    </row>
    <row r="40" spans="1:11" ht="16.5" customHeight="1">
      <c r="A40" s="140" t="s">
        <v>52</v>
      </c>
      <c r="B40" s="33">
        <v>625546.6016110898</v>
      </c>
      <c r="C40" s="137">
        <v>42.00556323494106</v>
      </c>
      <c r="D40" s="33">
        <v>1154377.5671904373</v>
      </c>
      <c r="E40" s="137">
        <v>40.678783057606374</v>
      </c>
      <c r="F40" s="33">
        <v>1443850.4474283769</v>
      </c>
      <c r="G40" s="137">
        <v>39.26934940224208</v>
      </c>
      <c r="H40" s="33">
        <v>575243.8349791775</v>
      </c>
      <c r="I40" s="137">
        <v>44.551898323831615</v>
      </c>
      <c r="J40" s="33">
        <v>3799018.4512090813</v>
      </c>
      <c r="K40" s="138">
        <v>40.87184803593413</v>
      </c>
    </row>
    <row r="41" spans="1:11" ht="16.5" customHeight="1">
      <c r="A41" s="136" t="s">
        <v>114</v>
      </c>
      <c r="B41" s="33">
        <v>1466.4630847364</v>
      </c>
      <c r="C41" s="137">
        <v>0.09977838490451221</v>
      </c>
      <c r="D41" s="33">
        <v>0</v>
      </c>
      <c r="E41" s="137">
        <v>0</v>
      </c>
      <c r="F41" s="33">
        <v>3043.2494857094</v>
      </c>
      <c r="G41" s="137">
        <v>0.08385117338490809</v>
      </c>
      <c r="H41" s="33">
        <v>545.3688113078</v>
      </c>
      <c r="I41" s="137">
        <v>0.04276367718583412</v>
      </c>
      <c r="J41" s="33">
        <v>5055.081381753599</v>
      </c>
      <c r="K41" s="138">
        <v>0.05438523679150778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75456.91674440392</v>
      </c>
      <c r="C44" s="133">
        <v>5.0669450999452925</v>
      </c>
      <c r="D44" s="51">
        <v>89636.73256906572</v>
      </c>
      <c r="E44" s="133">
        <v>3.1586833474633633</v>
      </c>
      <c r="F44" s="51">
        <v>24137.0162364666</v>
      </c>
      <c r="G44" s="133">
        <v>0.6564702915080929</v>
      </c>
      <c r="H44" s="51">
        <v>33853.425189270005</v>
      </c>
      <c r="I44" s="133">
        <v>2.621904425973365</v>
      </c>
      <c r="J44" s="51">
        <v>223084.09073920624</v>
      </c>
      <c r="K44" s="134">
        <v>2.400056533820075</v>
      </c>
    </row>
    <row r="45" spans="1:11" ht="16.5" customHeight="1">
      <c r="A45" s="136" t="s">
        <v>60</v>
      </c>
      <c r="B45" s="33">
        <v>75456.91674440392</v>
      </c>
      <c r="C45" s="137">
        <v>5.0669450999452925</v>
      </c>
      <c r="D45" s="33">
        <v>89636.73256906572</v>
      </c>
      <c r="E45" s="137">
        <v>3.1586833474633633</v>
      </c>
      <c r="F45" s="33">
        <v>24137.0162364666</v>
      </c>
      <c r="G45" s="137">
        <v>0.6564702915080929</v>
      </c>
      <c r="H45" s="33">
        <v>33853.425189270005</v>
      </c>
      <c r="I45" s="137">
        <v>2.621904425973365</v>
      </c>
      <c r="J45" s="33">
        <v>223084.09073920624</v>
      </c>
      <c r="K45" s="138">
        <v>2.400056533820075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15006.135718552301</v>
      </c>
      <c r="C47" s="133">
        <v>1.0076646267669238</v>
      </c>
      <c r="D47" s="51">
        <v>66055.5075146851</v>
      </c>
      <c r="E47" s="133">
        <v>2.32771125870872</v>
      </c>
      <c r="F47" s="51">
        <v>130855.7548956404</v>
      </c>
      <c r="G47" s="133">
        <v>3.5589699538781048</v>
      </c>
      <c r="H47" s="51">
        <v>9236.706626698699</v>
      </c>
      <c r="I47" s="133">
        <v>0.7153710991003284</v>
      </c>
      <c r="J47" s="51">
        <v>221154.1047555765</v>
      </c>
      <c r="K47" s="134">
        <v>2.379292724734259</v>
      </c>
    </row>
    <row r="48" spans="1:11" ht="16.5" customHeight="1">
      <c r="A48" s="136" t="s">
        <v>63</v>
      </c>
      <c r="B48" s="33">
        <v>15006.135718552301</v>
      </c>
      <c r="C48" s="137">
        <v>1.0076646267669238</v>
      </c>
      <c r="D48" s="33">
        <v>66055.5075146851</v>
      </c>
      <c r="E48" s="137">
        <v>2.32771125870872</v>
      </c>
      <c r="F48" s="33">
        <v>130855.7548956404</v>
      </c>
      <c r="G48" s="137">
        <v>3.5589699538781048</v>
      </c>
      <c r="H48" s="33">
        <v>9236.706626698699</v>
      </c>
      <c r="I48" s="137">
        <v>0.7153710991003284</v>
      </c>
      <c r="J48" s="33">
        <v>221154.1047555765</v>
      </c>
      <c r="K48" s="138">
        <v>2.379292724734259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317841.9852315739</v>
      </c>
      <c r="C52" s="133">
        <v>21.343144659372072</v>
      </c>
      <c r="D52" s="51">
        <v>460577.6020701566</v>
      </c>
      <c r="E52" s="133">
        <v>16.23016323974843</v>
      </c>
      <c r="F52" s="51">
        <v>696874.6946096172</v>
      </c>
      <c r="G52" s="133">
        <v>18.953358999851194</v>
      </c>
      <c r="H52" s="51">
        <v>134234.71865417503</v>
      </c>
      <c r="I52" s="133">
        <v>10.396307049905934</v>
      </c>
      <c r="J52" s="51">
        <v>1609529.0005655228</v>
      </c>
      <c r="K52" s="134">
        <v>17.31616352102905</v>
      </c>
    </row>
    <row r="53" spans="1:11" ht="16.5" customHeight="1">
      <c r="A53" s="135" t="s">
        <v>40</v>
      </c>
      <c r="B53" s="51">
        <v>43846.052813867005</v>
      </c>
      <c r="C53" s="133">
        <v>2.944270082088165</v>
      </c>
      <c r="D53" s="51">
        <v>0</v>
      </c>
      <c r="E53" s="133">
        <v>0</v>
      </c>
      <c r="F53" s="51">
        <v>46326.8022270203</v>
      </c>
      <c r="G53" s="133">
        <v>1.2599804824534435</v>
      </c>
      <c r="H53" s="51">
        <v>4653.97414836</v>
      </c>
      <c r="I53" s="133">
        <v>0.36044433760334155</v>
      </c>
      <c r="J53" s="51">
        <v>94826.8291892473</v>
      </c>
      <c r="K53" s="134">
        <v>1.020197138321057</v>
      </c>
    </row>
    <row r="54" spans="1:11" ht="16.5" customHeight="1">
      <c r="A54" s="136" t="s">
        <v>66</v>
      </c>
      <c r="B54" s="33">
        <v>43846.052813867005</v>
      </c>
      <c r="C54" s="137">
        <v>2.944270082088165</v>
      </c>
      <c r="D54" s="33">
        <v>0</v>
      </c>
      <c r="E54" s="137">
        <v>0</v>
      </c>
      <c r="F54" s="33">
        <v>46326.8022270203</v>
      </c>
      <c r="G54" s="137">
        <v>1.2599804824534435</v>
      </c>
      <c r="H54" s="33">
        <v>4653.97414836</v>
      </c>
      <c r="I54" s="137">
        <v>0.36044433760334155</v>
      </c>
      <c r="J54" s="33">
        <v>94826.8291892473</v>
      </c>
      <c r="K54" s="138">
        <v>1.020197138321057</v>
      </c>
    </row>
    <row r="55" spans="1:11" ht="16.5" customHeight="1">
      <c r="A55" s="135" t="s">
        <v>45</v>
      </c>
      <c r="B55" s="51">
        <v>184694.68376212905</v>
      </c>
      <c r="C55" s="133">
        <v>12.402280178561224</v>
      </c>
      <c r="D55" s="51">
        <v>90357.46199704548</v>
      </c>
      <c r="E55" s="133">
        <v>3.184080926970541</v>
      </c>
      <c r="F55" s="51">
        <v>335357.02963275334</v>
      </c>
      <c r="G55" s="133">
        <v>9.120925504855592</v>
      </c>
      <c r="H55" s="51">
        <v>1567.7959682796</v>
      </c>
      <c r="I55" s="142">
        <v>0.12142378992003315</v>
      </c>
      <c r="J55" s="51">
        <v>611976.9713602074</v>
      </c>
      <c r="K55" s="134">
        <v>6.583971648509644</v>
      </c>
    </row>
    <row r="56" spans="1:11" ht="16.5" customHeight="1">
      <c r="A56" s="143" t="s">
        <v>112</v>
      </c>
      <c r="B56" s="33">
        <v>9129.2926978442</v>
      </c>
      <c r="C56" s="137">
        <v>0.6130335944946835</v>
      </c>
      <c r="D56" s="33">
        <v>0</v>
      </c>
      <c r="E56" s="137">
        <v>0</v>
      </c>
      <c r="F56" s="33">
        <v>76557.126264231</v>
      </c>
      <c r="G56" s="137">
        <v>2.082174470255018</v>
      </c>
      <c r="H56" s="33">
        <v>0</v>
      </c>
      <c r="I56" s="144">
        <v>0</v>
      </c>
      <c r="J56" s="33">
        <v>85686.4189620752</v>
      </c>
      <c r="K56" s="138">
        <v>0.9218597749760122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175499.20026774483</v>
      </c>
      <c r="C59" s="137">
        <v>11.784801860551983</v>
      </c>
      <c r="D59" s="33">
        <v>90357.46199704548</v>
      </c>
      <c r="E59" s="137">
        <v>3.184080926970541</v>
      </c>
      <c r="F59" s="33">
        <v>144650.01966856243</v>
      </c>
      <c r="G59" s="137">
        <v>3.934141637399563</v>
      </c>
      <c r="H59" s="33">
        <v>1567.7959682796</v>
      </c>
      <c r="I59" s="144">
        <v>0.12142378992003315</v>
      </c>
      <c r="J59" s="33">
        <v>412074.4779016323</v>
      </c>
      <c r="K59" s="138">
        <v>4.433314988223385</v>
      </c>
    </row>
    <row r="60" spans="1:11" ht="16.5" customHeight="1">
      <c r="A60" s="140" t="s">
        <v>52</v>
      </c>
      <c r="B60" s="33">
        <v>66.19079654</v>
      </c>
      <c r="C60" s="137">
        <v>0.004444723514557092</v>
      </c>
      <c r="D60" s="33">
        <v>0</v>
      </c>
      <c r="E60" s="137">
        <v>0</v>
      </c>
      <c r="F60" s="33">
        <v>114149.88369996</v>
      </c>
      <c r="G60" s="137">
        <v>3.1046093972010134</v>
      </c>
      <c r="H60" s="33">
        <v>0</v>
      </c>
      <c r="I60" s="137">
        <v>0</v>
      </c>
      <c r="J60" s="33">
        <v>114216.0744965</v>
      </c>
      <c r="K60" s="138">
        <v>1.2287968853102476</v>
      </c>
    </row>
    <row r="61" spans="1:11" ht="16.5" customHeight="1">
      <c r="A61" s="135" t="s">
        <v>69</v>
      </c>
      <c r="B61" s="51">
        <v>12536.5793468956</v>
      </c>
      <c r="C61" s="133">
        <v>0.8418334863455574</v>
      </c>
      <c r="D61" s="51">
        <v>0</v>
      </c>
      <c r="E61" s="133">
        <v>0</v>
      </c>
      <c r="F61" s="51">
        <v>116520.64362874001</v>
      </c>
      <c r="G61" s="133">
        <v>3.1690885128586728</v>
      </c>
      <c r="H61" s="51">
        <v>0</v>
      </c>
      <c r="I61" s="133">
        <v>0</v>
      </c>
      <c r="J61" s="51">
        <v>129057.22297563561</v>
      </c>
      <c r="K61" s="134">
        <v>1.3884658032448032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12536.5793468956</v>
      </c>
      <c r="C63" s="137">
        <v>0.8418334863455574</v>
      </c>
      <c r="D63" s="33">
        <v>0</v>
      </c>
      <c r="E63" s="137">
        <v>0</v>
      </c>
      <c r="F63" s="33">
        <v>116520.64362874001</v>
      </c>
      <c r="G63" s="137">
        <v>3.1690885128586728</v>
      </c>
      <c r="H63" s="33">
        <v>0</v>
      </c>
      <c r="I63" s="137">
        <v>0</v>
      </c>
      <c r="J63" s="33">
        <v>129057.22297563561</v>
      </c>
      <c r="K63" s="138">
        <v>1.3884658032448032</v>
      </c>
    </row>
    <row r="64" spans="1:11" ht="16.5" customHeight="1">
      <c r="A64" s="135" t="s">
        <v>70</v>
      </c>
      <c r="B64" s="51">
        <v>76764.6693086823</v>
      </c>
      <c r="C64" s="133">
        <v>5.154760912377129</v>
      </c>
      <c r="D64" s="51">
        <v>370220.14007311105</v>
      </c>
      <c r="E64" s="133">
        <v>13.046082312777884</v>
      </c>
      <c r="F64" s="51">
        <v>198670.21912110358</v>
      </c>
      <c r="G64" s="133">
        <v>5.403364499683487</v>
      </c>
      <c r="H64" s="51">
        <v>128012.9485375354</v>
      </c>
      <c r="I64" s="133">
        <v>9.914438922382557</v>
      </c>
      <c r="J64" s="51">
        <v>773667.9770404323</v>
      </c>
      <c r="K64" s="134">
        <v>8.323528930953547</v>
      </c>
    </row>
    <row r="65" spans="1:11" ht="16.5" customHeight="1">
      <c r="A65" s="136" t="s">
        <v>71</v>
      </c>
      <c r="B65" s="33">
        <v>75463.33728502982</v>
      </c>
      <c r="C65" s="137">
        <v>5.067376240366437</v>
      </c>
      <c r="D65" s="33">
        <v>360853.2482345096</v>
      </c>
      <c r="E65" s="137">
        <v>12.716005073011432</v>
      </c>
      <c r="F65" s="33">
        <v>186420.53811472957</v>
      </c>
      <c r="G65" s="137">
        <v>5.070201875838284</v>
      </c>
      <c r="H65" s="33">
        <v>121816.12937728541</v>
      </c>
      <c r="I65" s="137">
        <v>9.434503214477713</v>
      </c>
      <c r="J65" s="33">
        <v>744553.2530115544</v>
      </c>
      <c r="K65" s="138">
        <v>8.010297344584774</v>
      </c>
    </row>
    <row r="66" spans="1:11" ht="13.5">
      <c r="A66" s="136" t="s">
        <v>60</v>
      </c>
      <c r="B66" s="33">
        <v>1301.3320236525</v>
      </c>
      <c r="C66" s="137">
        <v>0.08738467201069329</v>
      </c>
      <c r="D66" s="33">
        <v>9366.8918386015</v>
      </c>
      <c r="E66" s="137">
        <v>0.3300772397664542</v>
      </c>
      <c r="F66" s="33">
        <v>12249.681006374</v>
      </c>
      <c r="G66" s="137">
        <v>0.33316262384520334</v>
      </c>
      <c r="H66" s="33">
        <v>6196.81916025</v>
      </c>
      <c r="I66" s="137">
        <v>0.4799357079048454</v>
      </c>
      <c r="J66" s="33">
        <v>29114.724028878</v>
      </c>
      <c r="K66" s="138">
        <v>0.3132315863687735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-39461.2756684671</v>
      </c>
      <c r="C70" s="147">
        <v>-2.6498315331809317</v>
      </c>
      <c r="D70" s="146">
        <v>-42030.772890173</v>
      </c>
      <c r="E70" s="147">
        <v>-1.481110462241694</v>
      </c>
      <c r="F70" s="146">
        <v>-17196.560393973203</v>
      </c>
      <c r="G70" s="147">
        <v>-0.467706153244926</v>
      </c>
      <c r="H70" s="146">
        <v>-11304.0325677286</v>
      </c>
      <c r="I70" s="147">
        <v>-0.8754828456787468</v>
      </c>
      <c r="J70" s="146">
        <v>-109992.64152034189</v>
      </c>
      <c r="K70" s="148">
        <v>-1.1833589615390299</v>
      </c>
    </row>
    <row r="71" spans="1:11" ht="16.5" customHeight="1">
      <c r="A71" s="131" t="s">
        <v>73</v>
      </c>
      <c r="B71" s="51">
        <v>1489199.4141641404</v>
      </c>
      <c r="C71" s="133">
        <v>100.00000000000001</v>
      </c>
      <c r="D71" s="51">
        <v>2837787.8599654534</v>
      </c>
      <c r="E71" s="133">
        <v>100.00000000000001</v>
      </c>
      <c r="F71" s="51">
        <v>3676787.289340578</v>
      </c>
      <c r="G71" s="133">
        <v>99.99999999999999</v>
      </c>
      <c r="H71" s="51">
        <v>1291176.9343652618</v>
      </c>
      <c r="I71" s="133">
        <v>99.99999999999999</v>
      </c>
      <c r="J71" s="51">
        <v>9294951.497835433</v>
      </c>
      <c r="K71" s="134">
        <v>100</v>
      </c>
    </row>
    <row r="72" spans="1:11" ht="16.5" customHeight="1">
      <c r="A72" s="131" t="s">
        <v>9</v>
      </c>
      <c r="B72" s="51">
        <v>1469720.206575606</v>
      </c>
      <c r="C72" s="133">
        <v>98.69196781819394</v>
      </c>
      <c r="D72" s="51">
        <v>2799680.4507687944</v>
      </c>
      <c r="E72" s="133">
        <v>98.6571438360751</v>
      </c>
      <c r="F72" s="51">
        <v>3629346.332149405</v>
      </c>
      <c r="G72" s="133">
        <v>98.70971711285257</v>
      </c>
      <c r="H72" s="51">
        <v>1275308.5029097046</v>
      </c>
      <c r="I72" s="133">
        <v>98.77101030593006</v>
      </c>
      <c r="J72" s="51">
        <v>9174055.492403511</v>
      </c>
      <c r="K72" s="134">
        <v>98.69933688777101</v>
      </c>
    </row>
    <row r="73" spans="1:11" ht="16.5" customHeight="1">
      <c r="A73" s="131" t="s">
        <v>74</v>
      </c>
      <c r="B73" s="51">
        <v>19479.2075885349</v>
      </c>
      <c r="C73" s="133">
        <v>1.3080321818061025</v>
      </c>
      <c r="D73" s="51">
        <v>38107.4091966592</v>
      </c>
      <c r="E73" s="133">
        <v>1.3428561639249212</v>
      </c>
      <c r="F73" s="51">
        <v>47440.9571911745</v>
      </c>
      <c r="G73" s="133">
        <v>1.2902828871474616</v>
      </c>
      <c r="H73" s="51">
        <v>15868.4314555571</v>
      </c>
      <c r="I73" s="133">
        <v>1.2289896940699274</v>
      </c>
      <c r="J73" s="51">
        <v>120896.0054319257</v>
      </c>
      <c r="K73" s="134">
        <v>1.3006631122290355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39912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11011250.332814148</v>
      </c>
      <c r="C15" s="133">
        <v>86.35210929790112</v>
      </c>
      <c r="D15" s="51">
        <v>15044778.005063355</v>
      </c>
      <c r="E15" s="133">
        <v>87.1794008852814</v>
      </c>
      <c r="F15" s="51">
        <v>13949087.50622142</v>
      </c>
      <c r="G15" s="133">
        <v>85.00690591722746</v>
      </c>
      <c r="H15" s="51">
        <v>7467167.216077363</v>
      </c>
      <c r="I15" s="133">
        <v>94.37934731782606</v>
      </c>
      <c r="J15" s="51">
        <v>47472283.06017628</v>
      </c>
      <c r="K15" s="134">
        <v>87.37756917383767</v>
      </c>
    </row>
    <row r="16" spans="1:11" ht="16.5" customHeight="1">
      <c r="A16" s="135" t="s">
        <v>40</v>
      </c>
      <c r="B16" s="51">
        <v>2789339.302966101</v>
      </c>
      <c r="C16" s="133">
        <v>21.8744761111159</v>
      </c>
      <c r="D16" s="51">
        <v>5190039.021747986</v>
      </c>
      <c r="E16" s="133">
        <v>30.07452102882099</v>
      </c>
      <c r="F16" s="51">
        <v>2790228.253086615</v>
      </c>
      <c r="G16" s="133">
        <v>17.003884339526547</v>
      </c>
      <c r="H16" s="51">
        <v>2039069.7151458107</v>
      </c>
      <c r="I16" s="133">
        <v>25.772299358270228</v>
      </c>
      <c r="J16" s="51">
        <v>12808676.292946512</v>
      </c>
      <c r="K16" s="134">
        <v>23.57567251175875</v>
      </c>
    </row>
    <row r="17" spans="1:11" ht="16.5" customHeight="1">
      <c r="A17" s="136" t="s">
        <v>120</v>
      </c>
      <c r="B17" s="33">
        <v>47133.14829415001</v>
      </c>
      <c r="C17" s="137">
        <v>0.3696262141022854</v>
      </c>
      <c r="D17" s="33">
        <v>3967.48945404</v>
      </c>
      <c r="E17" s="137">
        <v>0.022990259710410584</v>
      </c>
      <c r="F17" s="33">
        <v>11133.47641304</v>
      </c>
      <c r="G17" s="137">
        <v>0.06784833642722862</v>
      </c>
      <c r="H17" s="33">
        <v>24318.59669982</v>
      </c>
      <c r="I17" s="137">
        <v>0.3073686737954351</v>
      </c>
      <c r="J17" s="33">
        <v>86552.71086105</v>
      </c>
      <c r="K17" s="138">
        <v>0.15930907453635504</v>
      </c>
    </row>
    <row r="18" spans="1:11" ht="16.5" customHeight="1">
      <c r="A18" s="136" t="s">
        <v>42</v>
      </c>
      <c r="B18" s="33">
        <v>2742206.154671951</v>
      </c>
      <c r="C18" s="137">
        <v>21.504849897013617</v>
      </c>
      <c r="D18" s="33">
        <v>5186071.532293946</v>
      </c>
      <c r="E18" s="137">
        <v>30.051530769110574</v>
      </c>
      <c r="F18" s="33">
        <v>2779094.7766735754</v>
      </c>
      <c r="G18" s="137">
        <v>16.93603600309932</v>
      </c>
      <c r="H18" s="33">
        <v>2014751.1184459908</v>
      </c>
      <c r="I18" s="137">
        <v>25.464930684474794</v>
      </c>
      <c r="J18" s="33">
        <v>12722123.58208546</v>
      </c>
      <c r="K18" s="138">
        <v>23.416363437222394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2572126.7631977927</v>
      </c>
      <c r="C21" s="133">
        <v>20.171058205971065</v>
      </c>
      <c r="D21" s="51">
        <v>3386469.4514968647</v>
      </c>
      <c r="E21" s="133">
        <v>19.623445277719863</v>
      </c>
      <c r="F21" s="51">
        <v>4641885.086603003</v>
      </c>
      <c r="G21" s="133">
        <v>28.288035949265566</v>
      </c>
      <c r="H21" s="51">
        <v>2047132.2094108681</v>
      </c>
      <c r="I21" s="133">
        <v>25.87420318933102</v>
      </c>
      <c r="J21" s="51">
        <v>12647613.510708528</v>
      </c>
      <c r="K21" s="134">
        <v>23.279220066476295</v>
      </c>
    </row>
    <row r="22" spans="1:11" ht="16.5" customHeight="1">
      <c r="A22" s="136" t="s">
        <v>46</v>
      </c>
      <c r="B22" s="33">
        <v>589782.6639912286</v>
      </c>
      <c r="C22" s="137">
        <v>4.625176571565777</v>
      </c>
      <c r="D22" s="33">
        <v>690220.4918329413</v>
      </c>
      <c r="E22" s="137">
        <v>3.9995943400752547</v>
      </c>
      <c r="F22" s="33">
        <v>2136124.929833037</v>
      </c>
      <c r="G22" s="137">
        <v>13.01772398063833</v>
      </c>
      <c r="H22" s="33">
        <v>927763.7214410868</v>
      </c>
      <c r="I22" s="137">
        <v>11.726231911110853</v>
      </c>
      <c r="J22" s="33">
        <v>4343891.807098294</v>
      </c>
      <c r="K22" s="138">
        <v>7.99537503551843</v>
      </c>
    </row>
    <row r="23" spans="1:11" ht="16.5" customHeight="1">
      <c r="A23" s="136" t="s">
        <v>123</v>
      </c>
      <c r="B23" s="33">
        <v>154501.57867328828</v>
      </c>
      <c r="C23" s="137">
        <v>1.2116278174637012</v>
      </c>
      <c r="D23" s="33">
        <v>211480.81869767042</v>
      </c>
      <c r="E23" s="137">
        <v>1.2254598284259683</v>
      </c>
      <c r="F23" s="33">
        <v>139067.61176771158</v>
      </c>
      <c r="G23" s="137">
        <v>0.8474896572552709</v>
      </c>
      <c r="H23" s="33">
        <v>31091.7727919892</v>
      </c>
      <c r="I23" s="137">
        <v>0.39297649806797647</v>
      </c>
      <c r="J23" s="33">
        <v>536141.7819306595</v>
      </c>
      <c r="K23" s="138">
        <v>0.9868235234915377</v>
      </c>
    </row>
    <row r="24" spans="1:11" ht="16.5" customHeight="1">
      <c r="A24" s="136" t="s">
        <v>124</v>
      </c>
      <c r="B24" s="33">
        <v>311453.0895356176</v>
      </c>
      <c r="C24" s="137">
        <v>2.4424684223735356</v>
      </c>
      <c r="D24" s="33">
        <v>426797.4328844016</v>
      </c>
      <c r="E24" s="137">
        <v>2.4731467945699035</v>
      </c>
      <c r="F24" s="33">
        <v>147173.33283983357</v>
      </c>
      <c r="G24" s="137">
        <v>0.8968865994037696</v>
      </c>
      <c r="H24" s="33">
        <v>219170.52488948937</v>
      </c>
      <c r="I24" s="137">
        <v>2.7701497089604015</v>
      </c>
      <c r="J24" s="33">
        <v>1104594.3801493421</v>
      </c>
      <c r="K24" s="138">
        <v>2.033118393277736</v>
      </c>
    </row>
    <row r="25" spans="1:11" ht="16.5" customHeight="1">
      <c r="A25" s="136" t="s">
        <v>47</v>
      </c>
      <c r="B25" s="33">
        <v>36507.798624013</v>
      </c>
      <c r="C25" s="137">
        <v>0.2863004038344157</v>
      </c>
      <c r="D25" s="33">
        <v>118179.9707382514</v>
      </c>
      <c r="E25" s="137">
        <v>0.6848129658100235</v>
      </c>
      <c r="F25" s="33">
        <v>114052.35570617551</v>
      </c>
      <c r="G25" s="137">
        <v>0.6950445946251939</v>
      </c>
      <c r="H25" s="33">
        <v>28697.165565948493</v>
      </c>
      <c r="I25" s="137">
        <v>0.36271047341144086</v>
      </c>
      <c r="J25" s="33">
        <v>297437.29063438845</v>
      </c>
      <c r="K25" s="138">
        <v>0.5474636095411888</v>
      </c>
    </row>
    <row r="26" spans="1:11" ht="16.5" customHeight="1">
      <c r="A26" s="136" t="s">
        <v>48</v>
      </c>
      <c r="B26" s="33">
        <v>186702.583945399</v>
      </c>
      <c r="C26" s="137">
        <v>1.464153610876387</v>
      </c>
      <c r="D26" s="33">
        <v>260874.1906359899</v>
      </c>
      <c r="E26" s="137">
        <v>1.511677715578397</v>
      </c>
      <c r="F26" s="33">
        <v>366811.267836648</v>
      </c>
      <c r="G26" s="137">
        <v>2.235378545045447</v>
      </c>
      <c r="H26" s="33">
        <v>135028.0323857507</v>
      </c>
      <c r="I26" s="137">
        <v>1.7066522280013985</v>
      </c>
      <c r="J26" s="33">
        <v>949416.0748037876</v>
      </c>
      <c r="K26" s="138">
        <v>1.7474969266964373</v>
      </c>
    </row>
    <row r="27" spans="1:11" ht="16.5" customHeight="1">
      <c r="A27" s="136" t="s">
        <v>49</v>
      </c>
      <c r="B27" s="33">
        <v>276757.5801619687</v>
      </c>
      <c r="C27" s="137">
        <v>2.17038030095</v>
      </c>
      <c r="D27" s="33">
        <v>517361.36620151077</v>
      </c>
      <c r="E27" s="137">
        <v>2.9979341623690807</v>
      </c>
      <c r="F27" s="33">
        <v>417530.40402749344</v>
      </c>
      <c r="G27" s="137">
        <v>2.544465202968791</v>
      </c>
      <c r="H27" s="33">
        <v>138195.30305938082</v>
      </c>
      <c r="I27" s="137">
        <v>1.746684134386526</v>
      </c>
      <c r="J27" s="33">
        <v>1349844.6534503538</v>
      </c>
      <c r="K27" s="138">
        <v>2.4845264853026694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9413.880893370999</v>
      </c>
      <c r="C29" s="137">
        <v>0.07382526482022504</v>
      </c>
      <c r="D29" s="33">
        <v>13317.4699767352</v>
      </c>
      <c r="E29" s="137">
        <v>0.07717023498045347</v>
      </c>
      <c r="F29" s="33">
        <v>10793.263095265</v>
      </c>
      <c r="G29" s="137">
        <v>0.06577504801442109</v>
      </c>
      <c r="H29" s="33">
        <v>0</v>
      </c>
      <c r="I29" s="137">
        <v>0</v>
      </c>
      <c r="J29" s="33">
        <v>33524.6139653712</v>
      </c>
      <c r="K29" s="138">
        <v>0.06170546447223154</v>
      </c>
    </row>
    <row r="30" spans="1:11" ht="16.5" customHeight="1">
      <c r="A30" s="140" t="s">
        <v>52</v>
      </c>
      <c r="B30" s="33">
        <v>1007007.5873729066</v>
      </c>
      <c r="C30" s="137">
        <v>7.897125814087024</v>
      </c>
      <c r="D30" s="33">
        <v>1137975.4135293635</v>
      </c>
      <c r="E30" s="137">
        <v>6.594182695170481</v>
      </c>
      <c r="F30" s="33">
        <v>1310331.9214968388</v>
      </c>
      <c r="G30" s="137">
        <v>7.985272321314346</v>
      </c>
      <c r="H30" s="33">
        <v>567185.6892772231</v>
      </c>
      <c r="I30" s="137">
        <v>7.168798235392431</v>
      </c>
      <c r="J30" s="33">
        <v>4022500.6116763316</v>
      </c>
      <c r="K30" s="138">
        <v>7.403821825948807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10262.296999999999</v>
      </c>
      <c r="E31" s="137">
        <v>0.05946654074029675</v>
      </c>
      <c r="F31" s="33">
        <v>0</v>
      </c>
      <c r="G31" s="137">
        <v>0</v>
      </c>
      <c r="H31" s="33">
        <v>0</v>
      </c>
      <c r="I31" s="137">
        <v>0</v>
      </c>
      <c r="J31" s="33">
        <v>10262.296999999999</v>
      </c>
      <c r="K31" s="138">
        <v>0.018888802227255617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4773682.48987626</v>
      </c>
      <c r="C33" s="133">
        <v>37.43603493336629</v>
      </c>
      <c r="D33" s="51">
        <v>5237766.057533021</v>
      </c>
      <c r="E33" s="133">
        <v>30.351083061465765</v>
      </c>
      <c r="F33" s="51">
        <v>5342302.120928275</v>
      </c>
      <c r="G33" s="133">
        <v>32.55643593694623</v>
      </c>
      <c r="H33" s="51">
        <v>3000195.3719204254</v>
      </c>
      <c r="I33" s="133">
        <v>37.92020090539225</v>
      </c>
      <c r="J33" s="51">
        <v>18353946.040257987</v>
      </c>
      <c r="K33" s="134">
        <v>33.78230593444669</v>
      </c>
    </row>
    <row r="34" spans="1:11" ht="16.5" customHeight="1">
      <c r="A34" s="136" t="s">
        <v>54</v>
      </c>
      <c r="B34" s="33">
        <v>7579.717225592401</v>
      </c>
      <c r="C34" s="137">
        <v>0.059441439484943744</v>
      </c>
      <c r="D34" s="33">
        <v>5911.2541260753</v>
      </c>
      <c r="E34" s="137">
        <v>0.03425371866693237</v>
      </c>
      <c r="F34" s="33">
        <v>14309.6930793455</v>
      </c>
      <c r="G34" s="137">
        <v>0.0872044664396713</v>
      </c>
      <c r="H34" s="33">
        <v>10076.535099712</v>
      </c>
      <c r="I34" s="137">
        <v>0.12735978429522435</v>
      </c>
      <c r="J34" s="33">
        <v>37877.1995307252</v>
      </c>
      <c r="K34" s="138">
        <v>0.06971684125475686</v>
      </c>
    </row>
    <row r="35" spans="1:11" ht="16.5" customHeight="1">
      <c r="A35" s="136" t="s">
        <v>146</v>
      </c>
      <c r="B35" s="33">
        <v>81751.16732688269</v>
      </c>
      <c r="C35" s="137">
        <v>0.6411066430126112</v>
      </c>
      <c r="D35" s="33">
        <v>0</v>
      </c>
      <c r="E35" s="137">
        <v>0</v>
      </c>
      <c r="F35" s="33">
        <v>41083.2905454063</v>
      </c>
      <c r="G35" s="137">
        <v>0.25036500865062666</v>
      </c>
      <c r="H35" s="33">
        <v>82184.40732348639</v>
      </c>
      <c r="I35" s="137">
        <v>1.0387487648853864</v>
      </c>
      <c r="J35" s="33">
        <v>205018.86519577538</v>
      </c>
      <c r="K35" s="138">
        <v>0.3773580902540027</v>
      </c>
    </row>
    <row r="36" spans="1:11" ht="16.5" customHeight="1">
      <c r="A36" s="136" t="s">
        <v>125</v>
      </c>
      <c r="B36" s="33">
        <v>190380.46640676536</v>
      </c>
      <c r="C36" s="137">
        <v>1.4929961944785688</v>
      </c>
      <c r="D36" s="33">
        <v>438692.3876573228</v>
      </c>
      <c r="E36" s="137">
        <v>2.54207403499258</v>
      </c>
      <c r="F36" s="33">
        <v>60077.1878583735</v>
      </c>
      <c r="G36" s="137">
        <v>0.3661154074609252</v>
      </c>
      <c r="H36" s="33">
        <v>216767.71418219383</v>
      </c>
      <c r="I36" s="137">
        <v>2.7397799985038613</v>
      </c>
      <c r="J36" s="33">
        <v>905917.7561046556</v>
      </c>
      <c r="K36" s="138">
        <v>1.6674338434387572</v>
      </c>
    </row>
    <row r="37" spans="1:11" ht="16.5" customHeight="1">
      <c r="A37" s="136" t="s">
        <v>55</v>
      </c>
      <c r="B37" s="33">
        <v>1538751.072314813</v>
      </c>
      <c r="C37" s="137">
        <v>12.067149212185111</v>
      </c>
      <c r="D37" s="33">
        <v>1391666.436982994</v>
      </c>
      <c r="E37" s="137">
        <v>8.064236386040362</v>
      </c>
      <c r="F37" s="33">
        <v>1768696.2598552883</v>
      </c>
      <c r="G37" s="137">
        <v>10.778582935307597</v>
      </c>
      <c r="H37" s="33">
        <v>795505.5686878599</v>
      </c>
      <c r="I37" s="137">
        <v>10.05458886722196</v>
      </c>
      <c r="J37" s="33">
        <v>5494619.337840956</v>
      </c>
      <c r="K37" s="138">
        <v>10.11340618835452</v>
      </c>
    </row>
    <row r="38" spans="1:11" ht="16.5" customHeight="1">
      <c r="A38" s="136" t="s">
        <v>56</v>
      </c>
      <c r="B38" s="33">
        <v>186982.2655322897</v>
      </c>
      <c r="C38" s="137">
        <v>1.4663469217384446</v>
      </c>
      <c r="D38" s="33">
        <v>309794.41163154045</v>
      </c>
      <c r="E38" s="137">
        <v>1.7951538530217228</v>
      </c>
      <c r="F38" s="33">
        <v>201506.6362576226</v>
      </c>
      <c r="G38" s="137">
        <v>1.2279982946847818</v>
      </c>
      <c r="H38" s="33">
        <v>108007.7739676264</v>
      </c>
      <c r="I38" s="137">
        <v>1.3651365929462604</v>
      </c>
      <c r="J38" s="33">
        <v>806291.0873890792</v>
      </c>
      <c r="K38" s="138">
        <v>1.4840608186735573</v>
      </c>
    </row>
    <row r="39" spans="1:11" ht="16.5" customHeight="1">
      <c r="A39" s="136" t="s">
        <v>122</v>
      </c>
      <c r="B39" s="33">
        <v>73326.663505</v>
      </c>
      <c r="C39" s="137">
        <v>0.575040242484064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73326.663505</v>
      </c>
      <c r="K39" s="138">
        <v>0.13496518809877237</v>
      </c>
    </row>
    <row r="40" spans="1:11" ht="16.5" customHeight="1">
      <c r="A40" s="140" t="s">
        <v>52</v>
      </c>
      <c r="B40" s="33">
        <v>2693189.229513389</v>
      </c>
      <c r="C40" s="137">
        <v>21.120450782398496</v>
      </c>
      <c r="D40" s="33">
        <v>3091701.567135089</v>
      </c>
      <c r="E40" s="137">
        <v>17.915365068744173</v>
      </c>
      <c r="F40" s="33">
        <v>3250501.547397694</v>
      </c>
      <c r="G40" s="137">
        <v>19.808828290753716</v>
      </c>
      <c r="H40" s="33">
        <v>1786373.4804566544</v>
      </c>
      <c r="I40" s="137">
        <v>22.57841002788461</v>
      </c>
      <c r="J40" s="33">
        <v>10821765.824502826</v>
      </c>
      <c r="K40" s="138">
        <v>19.918561547059856</v>
      </c>
    </row>
    <row r="41" spans="1:11" ht="16.5" customHeight="1">
      <c r="A41" s="136" t="s">
        <v>114</v>
      </c>
      <c r="B41" s="33">
        <v>1721.9080515284002</v>
      </c>
      <c r="C41" s="137">
        <v>0.013503497584049161</v>
      </c>
      <c r="D41" s="33">
        <v>0</v>
      </c>
      <c r="E41" s="137">
        <v>0</v>
      </c>
      <c r="F41" s="33">
        <v>6127.505934545199</v>
      </c>
      <c r="G41" s="137">
        <v>0.03734153364890853</v>
      </c>
      <c r="H41" s="33">
        <v>1279.8922028926</v>
      </c>
      <c r="I41" s="137">
        <v>0.016176869654947162</v>
      </c>
      <c r="J41" s="33">
        <v>9129.306188966199</v>
      </c>
      <c r="K41" s="138">
        <v>0.016803417312463594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450732.7684173449</v>
      </c>
      <c r="C44" s="133">
        <v>3.534723496979374</v>
      </c>
      <c r="D44" s="51">
        <v>634565.6510774789</v>
      </c>
      <c r="E44" s="133">
        <v>3.6770933585523626</v>
      </c>
      <c r="F44" s="51">
        <v>408609.2936360215</v>
      </c>
      <c r="G44" s="133">
        <v>2.4900992101117794</v>
      </c>
      <c r="H44" s="51">
        <v>163473.718753383</v>
      </c>
      <c r="I44" s="133">
        <v>2.066184194501947</v>
      </c>
      <c r="J44" s="51">
        <v>1657381.4318842283</v>
      </c>
      <c r="K44" s="134">
        <v>3.050579230165227</v>
      </c>
    </row>
    <row r="45" spans="1:11" ht="16.5" customHeight="1">
      <c r="A45" s="136" t="s">
        <v>60</v>
      </c>
      <c r="B45" s="33">
        <v>450732.7684173449</v>
      </c>
      <c r="C45" s="137">
        <v>3.534723496979374</v>
      </c>
      <c r="D45" s="33">
        <v>634565.6510774789</v>
      </c>
      <c r="E45" s="137">
        <v>3.6770933585523626</v>
      </c>
      <c r="F45" s="33">
        <v>408609.2936360215</v>
      </c>
      <c r="G45" s="137">
        <v>2.4900992101117794</v>
      </c>
      <c r="H45" s="33">
        <v>163473.718753383</v>
      </c>
      <c r="I45" s="137">
        <v>2.066184194501947</v>
      </c>
      <c r="J45" s="33">
        <v>1657381.4318842283</v>
      </c>
      <c r="K45" s="138">
        <v>3.050579230165227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425369.0083566493</v>
      </c>
      <c r="C47" s="133">
        <v>3.3358165504684982</v>
      </c>
      <c r="D47" s="51">
        <v>595937.8232080046</v>
      </c>
      <c r="E47" s="133">
        <v>3.4532581587224156</v>
      </c>
      <c r="F47" s="51">
        <v>766062.7519675046</v>
      </c>
      <c r="G47" s="133">
        <v>4.66845048137734</v>
      </c>
      <c r="H47" s="51">
        <v>217296.2008468745</v>
      </c>
      <c r="I47" s="133">
        <v>2.7464596703305943</v>
      </c>
      <c r="J47" s="51">
        <v>2004665.7843790331</v>
      </c>
      <c r="K47" s="134">
        <v>3.6897914309907236</v>
      </c>
    </row>
    <row r="48" spans="1:11" ht="16.5" customHeight="1">
      <c r="A48" s="136" t="s">
        <v>63</v>
      </c>
      <c r="B48" s="33">
        <v>405139.24587319145</v>
      </c>
      <c r="C48" s="137">
        <v>3.177171291461325</v>
      </c>
      <c r="D48" s="33">
        <v>580909.6607665601</v>
      </c>
      <c r="E48" s="137">
        <v>3.3661750394094634</v>
      </c>
      <c r="F48" s="33">
        <v>766062.7519675046</v>
      </c>
      <c r="G48" s="137">
        <v>4.66845048137734</v>
      </c>
      <c r="H48" s="33">
        <v>217296.2008468745</v>
      </c>
      <c r="I48" s="137">
        <v>2.7464596703305943</v>
      </c>
      <c r="J48" s="33">
        <v>1969407.8594541308</v>
      </c>
      <c r="K48" s="138">
        <v>3.6248956312638296</v>
      </c>
    </row>
    <row r="49" spans="1:11" ht="16.5" customHeight="1">
      <c r="A49" s="136" t="s">
        <v>116</v>
      </c>
      <c r="B49" s="33">
        <v>20229.7624834579</v>
      </c>
      <c r="C49" s="137">
        <v>0.15864525900717444</v>
      </c>
      <c r="D49" s="33">
        <v>15028.1624414445</v>
      </c>
      <c r="E49" s="137">
        <v>0.08708311931295275</v>
      </c>
      <c r="F49" s="33">
        <v>0</v>
      </c>
      <c r="G49" s="137">
        <v>0</v>
      </c>
      <c r="H49" s="33">
        <v>0</v>
      </c>
      <c r="I49" s="137">
        <v>0</v>
      </c>
      <c r="J49" s="33">
        <v>35257.92492490241</v>
      </c>
      <c r="K49" s="138">
        <v>0.06489579972689427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1804972.5663092285</v>
      </c>
      <c r="C52" s="133">
        <v>14.154903722528811</v>
      </c>
      <c r="D52" s="51">
        <v>2279913.4237643597</v>
      </c>
      <c r="E52" s="133">
        <v>13.211327298228923</v>
      </c>
      <c r="F52" s="51">
        <v>2668312.299540628</v>
      </c>
      <c r="G52" s="133">
        <v>16.26091832198092</v>
      </c>
      <c r="H52" s="51">
        <v>528324.7285258565</v>
      </c>
      <c r="I52" s="133">
        <v>6.6776250761840945</v>
      </c>
      <c r="J52" s="51">
        <v>7281523.018140074</v>
      </c>
      <c r="K52" s="190">
        <v>13.402384300791262</v>
      </c>
      <c r="L52" s="185"/>
      <c r="M52" s="187"/>
    </row>
    <row r="53" spans="1:13" ht="16.5" customHeight="1">
      <c r="A53" s="135" t="s">
        <v>40</v>
      </c>
      <c r="B53" s="51">
        <v>482281.02306679095</v>
      </c>
      <c r="C53" s="133">
        <v>3.7821303083138273</v>
      </c>
      <c r="D53" s="51">
        <v>18655.013788938002</v>
      </c>
      <c r="E53" s="133">
        <v>0.10809949638864277</v>
      </c>
      <c r="F53" s="51">
        <v>409006.02282550733</v>
      </c>
      <c r="G53" s="133">
        <v>2.4925169109735887</v>
      </c>
      <c r="H53" s="51">
        <v>28544.374776608005</v>
      </c>
      <c r="I53" s="133">
        <v>0.3607793133668281</v>
      </c>
      <c r="J53" s="51">
        <v>938486.4344578444</v>
      </c>
      <c r="K53" s="134">
        <v>1.7273798111121237</v>
      </c>
      <c r="L53" s="185"/>
      <c r="M53" s="187"/>
    </row>
    <row r="54" spans="1:13" ht="16.5" customHeight="1">
      <c r="A54" s="136" t="s">
        <v>66</v>
      </c>
      <c r="B54" s="33">
        <v>482281.02306679095</v>
      </c>
      <c r="C54" s="137">
        <v>3.7821303083138273</v>
      </c>
      <c r="D54" s="33">
        <v>18655.013788938002</v>
      </c>
      <c r="E54" s="137">
        <v>0.10809949638864277</v>
      </c>
      <c r="F54" s="33">
        <v>409006.02282550733</v>
      </c>
      <c r="G54" s="137">
        <v>2.4925169109735887</v>
      </c>
      <c r="H54" s="33">
        <v>28544.374776608005</v>
      </c>
      <c r="I54" s="137">
        <v>0.3607793133668281</v>
      </c>
      <c r="J54" s="33">
        <v>938486.4344578444</v>
      </c>
      <c r="K54" s="138">
        <v>1.7273798111121237</v>
      </c>
      <c r="L54" s="186"/>
      <c r="M54" s="188"/>
    </row>
    <row r="55" spans="1:13" ht="16.5" customHeight="1">
      <c r="A55" s="135" t="s">
        <v>45</v>
      </c>
      <c r="B55" s="51">
        <v>596302.3589931818</v>
      </c>
      <c r="C55" s="133">
        <v>4.676305135387445</v>
      </c>
      <c r="D55" s="51">
        <v>884012.703530816</v>
      </c>
      <c r="E55" s="133">
        <v>5.122554672648351</v>
      </c>
      <c r="F55" s="51">
        <v>1041606.7272117103</v>
      </c>
      <c r="G55" s="133">
        <v>6.347638512077994</v>
      </c>
      <c r="H55" s="51">
        <v>45282.52292840099</v>
      </c>
      <c r="I55" s="142">
        <v>0.5723368494661955</v>
      </c>
      <c r="J55" s="51">
        <v>2567204.3126641093</v>
      </c>
      <c r="K55" s="134">
        <v>4.725200853071203</v>
      </c>
      <c r="L55" s="185"/>
      <c r="M55" s="187"/>
    </row>
    <row r="56" spans="1:13" ht="16.5" customHeight="1">
      <c r="A56" s="143" t="s">
        <v>112</v>
      </c>
      <c r="B56" s="33">
        <v>70293.33783717871</v>
      </c>
      <c r="C56" s="137">
        <v>0.551252383550074</v>
      </c>
      <c r="D56" s="33">
        <v>54060.547723526994</v>
      </c>
      <c r="E56" s="137">
        <v>0.31326259254081956</v>
      </c>
      <c r="F56" s="33">
        <v>297223.2859267922</v>
      </c>
      <c r="G56" s="137">
        <v>1.8113035631842684</v>
      </c>
      <c r="H56" s="33">
        <v>0</v>
      </c>
      <c r="I56" s="144">
        <v>0</v>
      </c>
      <c r="J56" s="33">
        <v>421577.1714874979</v>
      </c>
      <c r="K56" s="138">
        <v>0.7759556964442925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525942.8303594631</v>
      </c>
      <c r="C59" s="137">
        <v>4.124533672284679</v>
      </c>
      <c r="D59" s="33">
        <v>829952.155807289</v>
      </c>
      <c r="E59" s="137">
        <v>4.8092920801075305</v>
      </c>
      <c r="F59" s="33">
        <v>359143.3519771182</v>
      </c>
      <c r="G59" s="137">
        <v>2.1886496244790266</v>
      </c>
      <c r="H59" s="33">
        <v>45282.52292840099</v>
      </c>
      <c r="I59" s="144">
        <v>0.5723368494661955</v>
      </c>
      <c r="J59" s="33">
        <v>1760320.8610722714</v>
      </c>
      <c r="K59" s="138">
        <v>3.2400497277857423</v>
      </c>
      <c r="L59" s="186"/>
      <c r="M59" s="188"/>
    </row>
    <row r="60" spans="1:13" ht="16.5" customHeight="1">
      <c r="A60" s="140" t="s">
        <v>52</v>
      </c>
      <c r="B60" s="33">
        <v>66.19079654</v>
      </c>
      <c r="C60" s="137">
        <v>0.0005190795526920374</v>
      </c>
      <c r="D60" s="33">
        <v>0</v>
      </c>
      <c r="E60" s="137">
        <v>0</v>
      </c>
      <c r="F60" s="33">
        <v>385240.0893078</v>
      </c>
      <c r="G60" s="137">
        <v>2.3476853244146993</v>
      </c>
      <c r="H60" s="33">
        <v>0</v>
      </c>
      <c r="I60" s="137">
        <v>0</v>
      </c>
      <c r="J60" s="33">
        <v>385306.28010434</v>
      </c>
      <c r="K60" s="138">
        <v>0.7091954288411682</v>
      </c>
      <c r="L60" s="186"/>
      <c r="M60" s="187"/>
    </row>
    <row r="61" spans="1:13" ht="16.5" customHeight="1">
      <c r="A61" s="135" t="s">
        <v>69</v>
      </c>
      <c r="B61" s="51">
        <v>141145.7987560956</v>
      </c>
      <c r="C61" s="133">
        <v>1.1068895059813768</v>
      </c>
      <c r="D61" s="51">
        <v>0</v>
      </c>
      <c r="E61" s="133">
        <v>0</v>
      </c>
      <c r="F61" s="51">
        <v>345955.62858655094</v>
      </c>
      <c r="G61" s="133">
        <v>2.1082825351605052</v>
      </c>
      <c r="H61" s="51">
        <v>0</v>
      </c>
      <c r="I61" s="133">
        <v>0</v>
      </c>
      <c r="J61" s="51">
        <v>487101.4273426465</v>
      </c>
      <c r="K61" s="134">
        <v>0.8965597590567854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150009.0417929909</v>
      </c>
      <c r="G62" s="137">
        <v>0.9141676469333784</v>
      </c>
      <c r="H62" s="33">
        <v>0</v>
      </c>
      <c r="I62" s="137">
        <v>0</v>
      </c>
      <c r="J62" s="33">
        <v>150009.0417929909</v>
      </c>
      <c r="K62" s="138">
        <v>0.2761069108336981</v>
      </c>
      <c r="L62" s="185"/>
      <c r="M62" s="187"/>
    </row>
    <row r="63" spans="1:13" ht="16.5" customHeight="1">
      <c r="A63" s="140" t="s">
        <v>52</v>
      </c>
      <c r="B63" s="33">
        <v>141145.7987560956</v>
      </c>
      <c r="C63" s="137">
        <v>1.1068895059813768</v>
      </c>
      <c r="D63" s="33">
        <v>0</v>
      </c>
      <c r="E63" s="137">
        <v>0</v>
      </c>
      <c r="F63" s="33">
        <v>195946.58679356</v>
      </c>
      <c r="G63" s="137">
        <v>1.1941148882271269</v>
      </c>
      <c r="H63" s="33">
        <v>0</v>
      </c>
      <c r="I63" s="137">
        <v>0</v>
      </c>
      <c r="J63" s="33">
        <v>337092.38554965565</v>
      </c>
      <c r="K63" s="138">
        <v>0.6204528482230873</v>
      </c>
      <c r="L63" s="186"/>
      <c r="M63" s="188"/>
    </row>
    <row r="64" spans="1:13" ht="16.5" customHeight="1">
      <c r="A64" s="135" t="s">
        <v>70</v>
      </c>
      <c r="B64" s="51">
        <v>585243.38549316</v>
      </c>
      <c r="C64" s="133">
        <v>4.589578772846161</v>
      </c>
      <c r="D64" s="51">
        <v>1377245.7064446055</v>
      </c>
      <c r="E64" s="133">
        <v>7.980673129191927</v>
      </c>
      <c r="F64" s="51">
        <v>871743.9209168592</v>
      </c>
      <c r="G64" s="133">
        <v>5.312480363768832</v>
      </c>
      <c r="H64" s="51">
        <v>454497.8308208475</v>
      </c>
      <c r="I64" s="133">
        <v>5.744508913351071</v>
      </c>
      <c r="J64" s="51">
        <v>3288730.843675472</v>
      </c>
      <c r="K64" s="134">
        <v>6.053243877551147</v>
      </c>
      <c r="L64" s="185"/>
      <c r="M64" s="187"/>
    </row>
    <row r="65" spans="1:13" ht="16.5" customHeight="1">
      <c r="A65" s="136" t="s">
        <v>71</v>
      </c>
      <c r="B65" s="33">
        <v>559204.3513817895</v>
      </c>
      <c r="C65" s="137">
        <v>4.385376211680504</v>
      </c>
      <c r="D65" s="33">
        <v>1298849.0560359717</v>
      </c>
      <c r="E65" s="137">
        <v>7.526391051268454</v>
      </c>
      <c r="F65" s="33">
        <v>825570.7301415252</v>
      </c>
      <c r="G65" s="137">
        <v>5.031097077415053</v>
      </c>
      <c r="H65" s="33">
        <v>423513.7350195975</v>
      </c>
      <c r="I65" s="137">
        <v>5.3528933710261555</v>
      </c>
      <c r="J65" s="33">
        <v>3107137.872578884</v>
      </c>
      <c r="K65" s="138">
        <v>5.719003529907417</v>
      </c>
      <c r="L65" s="186"/>
      <c r="M65" s="188"/>
    </row>
    <row r="66" spans="1:13" ht="14.25" customHeight="1">
      <c r="A66" s="136" t="s">
        <v>60</v>
      </c>
      <c r="B66" s="33">
        <v>26039.034111370504</v>
      </c>
      <c r="C66" s="137">
        <v>0.20420256116565694</v>
      </c>
      <c r="D66" s="33">
        <v>78396.650408634</v>
      </c>
      <c r="E66" s="137">
        <v>0.4542820779234743</v>
      </c>
      <c r="F66" s="33">
        <v>46173.190775334</v>
      </c>
      <c r="G66" s="137">
        <v>0.28138328635377824</v>
      </c>
      <c r="H66" s="33">
        <v>30984.095801250005</v>
      </c>
      <c r="I66" s="137">
        <v>0.3916155423249161</v>
      </c>
      <c r="J66" s="33">
        <v>181592.97109658853</v>
      </c>
      <c r="K66" s="138">
        <v>0.3342403476437299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-64652.124138511994</v>
      </c>
      <c r="C70" s="147">
        <v>-0.5070130204299379</v>
      </c>
      <c r="D70" s="146">
        <v>-67428.9880584261</v>
      </c>
      <c r="E70" s="147">
        <v>-0.39072818351031735</v>
      </c>
      <c r="F70" s="146">
        <v>-208041.8180664815</v>
      </c>
      <c r="G70" s="147">
        <v>-1.267824239208384</v>
      </c>
      <c r="H70" s="146">
        <v>-83626.2363870011</v>
      </c>
      <c r="I70" s="147">
        <v>-1.0569723940101503</v>
      </c>
      <c r="J70" s="146">
        <v>-423749.16665042075</v>
      </c>
      <c r="K70" s="148">
        <v>-0.779953474628943</v>
      </c>
      <c r="L70" s="185"/>
      <c r="M70" s="189"/>
    </row>
    <row r="71" spans="1:13" ht="16.5" customHeight="1">
      <c r="A71" s="131" t="s">
        <v>73</v>
      </c>
      <c r="B71" s="51">
        <v>12751570.774984865</v>
      </c>
      <c r="C71" s="133">
        <v>100</v>
      </c>
      <c r="D71" s="51">
        <v>17257262.44076929</v>
      </c>
      <c r="E71" s="133">
        <v>100</v>
      </c>
      <c r="F71" s="51">
        <v>16409357.987695565</v>
      </c>
      <c r="G71" s="133">
        <v>100</v>
      </c>
      <c r="H71" s="51">
        <v>7911865.708216218</v>
      </c>
      <c r="I71" s="133">
        <v>100</v>
      </c>
      <c r="J71" s="51">
        <v>54330056.91166594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12626642.347941784</v>
      </c>
      <c r="C72" s="133">
        <v>99.02028989802452</v>
      </c>
      <c r="D72" s="51">
        <v>17086648.6409043</v>
      </c>
      <c r="E72" s="133">
        <v>99.01135072581428</v>
      </c>
      <c r="F72" s="51">
        <v>16246332.50707637</v>
      </c>
      <c r="G72" s="133">
        <v>99.00650908620898</v>
      </c>
      <c r="H72" s="51">
        <v>7835092.456084093</v>
      </c>
      <c r="I72" s="133">
        <v>99.0296441450921</v>
      </c>
      <c r="J72" s="51">
        <v>53794715.95200655</v>
      </c>
      <c r="K72" s="134">
        <v>99.0146504714144</v>
      </c>
      <c r="L72" s="185"/>
      <c r="M72" s="187"/>
    </row>
    <row r="73" spans="1:13" ht="16.5" customHeight="1">
      <c r="A73" s="131" t="s">
        <v>74</v>
      </c>
      <c r="B73" s="51">
        <v>124928.4270430789</v>
      </c>
      <c r="C73" s="133">
        <v>0.9797101019754735</v>
      </c>
      <c r="D73" s="51">
        <v>170613.79986498682</v>
      </c>
      <c r="E73" s="133">
        <v>0.9886492741856991</v>
      </c>
      <c r="F73" s="51">
        <v>163025.4806192007</v>
      </c>
      <c r="G73" s="133">
        <v>0.9934909137910463</v>
      </c>
      <c r="H73" s="51">
        <v>76773.25213212469</v>
      </c>
      <c r="I73" s="133">
        <v>0.9703558549078777</v>
      </c>
      <c r="J73" s="51">
        <v>535340.9596593911</v>
      </c>
      <c r="K73" s="134">
        <v>0.9853495285856048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15" width="11.421875" style="230" customWidth="1"/>
    <col min="16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3" t="s">
        <v>140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39881</v>
      </c>
      <c r="B11" s="169">
        <v>12.7603637</v>
      </c>
      <c r="C11" s="169">
        <v>12.728582</v>
      </c>
      <c r="D11" s="169">
        <v>12.6871657</v>
      </c>
      <c r="E11" s="170">
        <v>12.2289365</v>
      </c>
      <c r="G11" s="171"/>
      <c r="H11" s="172"/>
    </row>
    <row r="12" spans="1:8" ht="12.75">
      <c r="A12" s="168">
        <v>39882</v>
      </c>
      <c r="B12" s="169">
        <v>12.7448007</v>
      </c>
      <c r="C12" s="169">
        <v>12.6959943</v>
      </c>
      <c r="D12" s="169">
        <v>12.6392358</v>
      </c>
      <c r="E12" s="170">
        <v>12.2232775</v>
      </c>
      <c r="G12" s="171"/>
      <c r="H12" s="172"/>
    </row>
    <row r="13" spans="1:5" ht="12.75">
      <c r="A13" s="168">
        <v>39883</v>
      </c>
      <c r="B13" s="169">
        <v>12.7475463</v>
      </c>
      <c r="C13" s="169">
        <v>12.6941986</v>
      </c>
      <c r="D13" s="169">
        <v>12.650736</v>
      </c>
      <c r="E13" s="170">
        <v>12.2367794</v>
      </c>
    </row>
    <row r="14" spans="1:5" ht="12.75">
      <c r="A14" s="168">
        <v>39884</v>
      </c>
      <c r="B14" s="169">
        <v>12.7552141</v>
      </c>
      <c r="C14" s="169">
        <v>12.673801</v>
      </c>
      <c r="D14" s="169">
        <v>12.6482221</v>
      </c>
      <c r="E14" s="170">
        <v>12.2447629</v>
      </c>
    </row>
    <row r="15" spans="1:5" ht="12.75">
      <c r="A15" s="173">
        <v>39885</v>
      </c>
      <c r="B15" s="174">
        <v>12.7682514</v>
      </c>
      <c r="C15" s="174">
        <v>12.6705433</v>
      </c>
      <c r="D15" s="174">
        <v>12.665236</v>
      </c>
      <c r="E15" s="175">
        <v>12.2585575</v>
      </c>
    </row>
    <row r="16" spans="1:5" ht="12.75">
      <c r="A16" s="168">
        <v>39888</v>
      </c>
      <c r="B16" s="169">
        <v>12.7507715</v>
      </c>
      <c r="C16" s="169">
        <v>12.6282276</v>
      </c>
      <c r="D16" s="169">
        <v>12.6324577</v>
      </c>
      <c r="E16" s="170">
        <v>12.2508511</v>
      </c>
    </row>
    <row r="17" spans="1:5" ht="12.75" customHeight="1">
      <c r="A17" s="168">
        <v>39889</v>
      </c>
      <c r="B17" s="169">
        <v>12.7701399</v>
      </c>
      <c r="C17" s="169">
        <v>12.6488086</v>
      </c>
      <c r="D17" s="169">
        <v>12.6411494</v>
      </c>
      <c r="E17" s="170">
        <v>12.2706591</v>
      </c>
    </row>
    <row r="18" spans="1:5" ht="12.75" customHeight="1">
      <c r="A18" s="168">
        <v>39890</v>
      </c>
      <c r="B18" s="169">
        <v>12.8281417</v>
      </c>
      <c r="C18" s="169">
        <v>12.6642618</v>
      </c>
      <c r="D18" s="169">
        <v>12.6712228</v>
      </c>
      <c r="E18" s="170">
        <v>12.2932598</v>
      </c>
    </row>
    <row r="19" spans="1:5" ht="12.75" customHeight="1">
      <c r="A19" s="168">
        <v>39891</v>
      </c>
      <c r="B19" s="169">
        <v>12.8860571</v>
      </c>
      <c r="C19" s="169">
        <v>12.6906622</v>
      </c>
      <c r="D19" s="169">
        <v>12.7058246</v>
      </c>
      <c r="E19" s="170">
        <v>12.3404548</v>
      </c>
    </row>
    <row r="20" spans="1:5" ht="12.75" customHeight="1">
      <c r="A20" s="173">
        <v>39892</v>
      </c>
      <c r="B20" s="174">
        <v>12.9108672</v>
      </c>
      <c r="C20" s="174">
        <v>12.7436987</v>
      </c>
      <c r="D20" s="174">
        <v>12.748976</v>
      </c>
      <c r="E20" s="175">
        <v>12.3656277</v>
      </c>
    </row>
    <row r="21" spans="1:5" ht="12.75" customHeight="1">
      <c r="A21" s="168">
        <v>39895</v>
      </c>
      <c r="B21" s="169">
        <v>12.9484815</v>
      </c>
      <c r="C21" s="169">
        <v>12.7540675</v>
      </c>
      <c r="D21" s="169">
        <v>12.7610632</v>
      </c>
      <c r="E21" s="170">
        <v>12.3924734</v>
      </c>
    </row>
    <row r="22" spans="1:5" ht="12.75" customHeight="1">
      <c r="A22" s="168">
        <v>39896</v>
      </c>
      <c r="B22" s="169">
        <v>12.9679687</v>
      </c>
      <c r="C22" s="169">
        <v>12.7915209</v>
      </c>
      <c r="D22" s="169">
        <v>12.7792917</v>
      </c>
      <c r="E22" s="170">
        <v>12.408093</v>
      </c>
    </row>
    <row r="23" spans="1:5" ht="12.75" customHeight="1">
      <c r="A23" s="168">
        <v>39897</v>
      </c>
      <c r="B23" s="169">
        <v>12.9851868</v>
      </c>
      <c r="C23" s="169">
        <v>12.8244752</v>
      </c>
      <c r="D23" s="169">
        <v>12.808392</v>
      </c>
      <c r="E23" s="170">
        <v>12.4397317</v>
      </c>
    </row>
    <row r="24" spans="1:8" ht="12.75" customHeight="1">
      <c r="A24" s="168">
        <v>39898</v>
      </c>
      <c r="B24" s="169">
        <v>13.0277968</v>
      </c>
      <c r="C24" s="169">
        <v>12.8483747</v>
      </c>
      <c r="D24" s="169">
        <v>12.827263</v>
      </c>
      <c r="E24" s="170">
        <v>12.462946</v>
      </c>
      <c r="H24" s="206"/>
    </row>
    <row r="25" spans="1:8" ht="12.75" customHeight="1">
      <c r="A25" s="173">
        <v>39899</v>
      </c>
      <c r="B25" s="174">
        <v>13.0568929</v>
      </c>
      <c r="C25" s="174">
        <v>12.8845867</v>
      </c>
      <c r="D25" s="174">
        <v>12.845638</v>
      </c>
      <c r="E25" s="175">
        <v>12.4726426</v>
      </c>
      <c r="H25" s="207"/>
    </row>
    <row r="26" spans="1:5" ht="12.75" customHeight="1">
      <c r="A26" s="168">
        <v>39902</v>
      </c>
      <c r="B26" s="169">
        <v>13.0921483</v>
      </c>
      <c r="C26" s="169">
        <v>12.9274372</v>
      </c>
      <c r="D26" s="169">
        <v>12.8754402</v>
      </c>
      <c r="E26" s="170">
        <v>12.4804004</v>
      </c>
    </row>
    <row r="27" spans="1:5" ht="12.75" customHeight="1">
      <c r="A27" s="168">
        <v>39903</v>
      </c>
      <c r="B27" s="169">
        <v>13.0967542</v>
      </c>
      <c r="C27" s="169">
        <v>12.9025175</v>
      </c>
      <c r="D27" s="169">
        <v>12.8633988</v>
      </c>
      <c r="E27" s="170">
        <v>12.4743981</v>
      </c>
    </row>
    <row r="28" spans="1:5" ht="12.75" customHeight="1">
      <c r="A28" s="168">
        <v>39904</v>
      </c>
      <c r="B28" s="169">
        <v>13.1055651</v>
      </c>
      <c r="C28" s="169">
        <v>12.8944982</v>
      </c>
      <c r="D28" s="169">
        <v>12.8625119</v>
      </c>
      <c r="E28" s="170">
        <v>12.4784353</v>
      </c>
    </row>
    <row r="29" spans="1:5" ht="12.75" customHeight="1">
      <c r="A29" s="168">
        <v>39905</v>
      </c>
      <c r="B29" s="169">
        <v>13.1355655</v>
      </c>
      <c r="C29" s="169">
        <v>12.9126199</v>
      </c>
      <c r="D29" s="169">
        <v>12.8594773</v>
      </c>
      <c r="E29" s="170">
        <v>12.4959865</v>
      </c>
    </row>
    <row r="30" spans="1:5" ht="12.75" customHeight="1">
      <c r="A30" s="173">
        <v>39906</v>
      </c>
      <c r="B30" s="174">
        <v>13.1504342</v>
      </c>
      <c r="C30" s="174">
        <v>12.9249624</v>
      </c>
      <c r="D30" s="174">
        <v>12.8547916</v>
      </c>
      <c r="E30" s="175">
        <v>12.4971007</v>
      </c>
    </row>
    <row r="31" spans="1:5" ht="12.75" customHeight="1">
      <c r="A31" s="168">
        <v>39909</v>
      </c>
      <c r="B31" s="169">
        <v>13.1749052</v>
      </c>
      <c r="C31" s="169">
        <v>12.9602917</v>
      </c>
      <c r="D31" s="169">
        <v>12.8784395</v>
      </c>
      <c r="E31" s="170">
        <v>12.5119968</v>
      </c>
    </row>
    <row r="32" spans="1:5" ht="12.75" customHeight="1">
      <c r="A32" s="168">
        <v>39910</v>
      </c>
      <c r="B32" s="169">
        <v>13.2000065</v>
      </c>
      <c r="C32" s="169">
        <v>12.9762504</v>
      </c>
      <c r="D32" s="169">
        <v>12.9052718</v>
      </c>
      <c r="E32" s="170">
        <v>12.5253894</v>
      </c>
    </row>
    <row r="33" spans="1:10" ht="12.75" customHeight="1">
      <c r="A33" s="168">
        <v>39911</v>
      </c>
      <c r="B33" s="169">
        <v>13.2137721</v>
      </c>
      <c r="C33" s="169">
        <v>12.971309</v>
      </c>
      <c r="D33" s="169">
        <v>12.8995059</v>
      </c>
      <c r="E33" s="170">
        <v>12.5266627</v>
      </c>
      <c r="G33" s="206"/>
      <c r="H33" s="206"/>
      <c r="I33" s="206"/>
      <c r="J33" s="207"/>
    </row>
    <row r="34" spans="1:5" ht="12.75" customHeight="1">
      <c r="A34" s="168">
        <v>39912</v>
      </c>
      <c r="B34" s="169">
        <v>13.2290904</v>
      </c>
      <c r="C34" s="169">
        <v>12.9886815</v>
      </c>
      <c r="D34" s="169">
        <v>12.9122587</v>
      </c>
      <c r="E34" s="170">
        <v>12.5383735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41" t="s">
        <v>111</v>
      </c>
      <c r="B36" s="242"/>
      <c r="C36" s="242"/>
      <c r="D36" s="242"/>
      <c r="E36" s="242"/>
    </row>
    <row r="37" spans="1:5" ht="17.25" customHeight="1" thickBot="1">
      <c r="A37" s="177"/>
      <c r="B37" s="178"/>
      <c r="C37" s="178"/>
      <c r="D37" s="178"/>
      <c r="E37" s="178"/>
    </row>
    <row r="38" spans="1:5" ht="15.75">
      <c r="A38" s="109" t="s">
        <v>88</v>
      </c>
      <c r="B38" s="155"/>
      <c r="C38" s="110"/>
      <c r="D38" s="111"/>
      <c r="E38" s="156"/>
    </row>
    <row r="39" spans="1:5" ht="20.25">
      <c r="A39" s="157" t="s">
        <v>89</v>
      </c>
      <c r="B39" s="158"/>
      <c r="C39" s="115"/>
      <c r="D39" s="116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.75" customHeight="1">
      <c r="A42" s="168">
        <v>39881</v>
      </c>
      <c r="B42" s="169">
        <v>68.4304645</v>
      </c>
      <c r="C42" s="169">
        <v>76.160907</v>
      </c>
      <c r="D42" s="169">
        <v>13.9804051</v>
      </c>
      <c r="E42" s="170">
        <v>70.3153882</v>
      </c>
    </row>
    <row r="43" spans="1:5" ht="12.75" customHeight="1">
      <c r="A43" s="168">
        <v>39882</v>
      </c>
      <c r="B43" s="169">
        <v>68.5640492</v>
      </c>
      <c r="C43" s="169">
        <v>76.3267208</v>
      </c>
      <c r="D43" s="169">
        <v>13.9864337</v>
      </c>
      <c r="E43" s="170">
        <v>70.3341255</v>
      </c>
    </row>
    <row r="44" spans="1:5" ht="12.75" customHeight="1">
      <c r="A44" s="168">
        <v>39883</v>
      </c>
      <c r="B44" s="169">
        <v>68.9315395</v>
      </c>
      <c r="C44" s="169">
        <v>76.559859</v>
      </c>
      <c r="D44" s="169">
        <v>14.0645044</v>
      </c>
      <c r="E44" s="170">
        <v>70.6874405</v>
      </c>
    </row>
    <row r="45" spans="1:5" ht="12.75" customHeight="1">
      <c r="A45" s="168">
        <v>39884</v>
      </c>
      <c r="B45" s="169">
        <v>69.3765885</v>
      </c>
      <c r="C45" s="169">
        <v>76.9197148</v>
      </c>
      <c r="D45" s="169">
        <v>14.1389169</v>
      </c>
      <c r="E45" s="170">
        <v>71.017366</v>
      </c>
    </row>
    <row r="46" spans="1:5" ht="12.75" customHeight="1">
      <c r="A46" s="173">
        <v>39885</v>
      </c>
      <c r="B46" s="174">
        <v>69.5808575</v>
      </c>
      <c r="C46" s="174">
        <v>76.9623367</v>
      </c>
      <c r="D46" s="174">
        <v>14.1700424</v>
      </c>
      <c r="E46" s="175">
        <v>71.2216622</v>
      </c>
    </row>
    <row r="47" spans="1:5" ht="12.75" customHeight="1">
      <c r="A47" s="168">
        <v>39888</v>
      </c>
      <c r="B47" s="169">
        <v>69.5207162</v>
      </c>
      <c r="C47" s="169">
        <v>76.7890422</v>
      </c>
      <c r="D47" s="169">
        <v>14.1576625</v>
      </c>
      <c r="E47" s="170">
        <v>71.1838009</v>
      </c>
    </row>
    <row r="48" spans="1:5" ht="12.75" customHeight="1">
      <c r="A48" s="168">
        <v>39889</v>
      </c>
      <c r="B48" s="169">
        <v>69.7011625</v>
      </c>
      <c r="C48" s="169">
        <v>76.9362697</v>
      </c>
      <c r="D48" s="169">
        <v>14.1695725</v>
      </c>
      <c r="E48" s="170">
        <v>71.3277066</v>
      </c>
    </row>
    <row r="49" spans="1:5" ht="12.75" customHeight="1">
      <c r="A49" s="168">
        <v>39890</v>
      </c>
      <c r="B49" s="169">
        <v>70.3686424</v>
      </c>
      <c r="C49" s="169">
        <v>77.6161717</v>
      </c>
      <c r="D49" s="169">
        <v>14.3022777</v>
      </c>
      <c r="E49" s="170">
        <v>71.8881314</v>
      </c>
    </row>
    <row r="50" spans="1:5" ht="12.75" customHeight="1">
      <c r="A50" s="168">
        <v>39891</v>
      </c>
      <c r="B50" s="169">
        <v>71.2308813</v>
      </c>
      <c r="C50" s="169">
        <v>78.5237961</v>
      </c>
      <c r="D50" s="169">
        <v>14.4309668</v>
      </c>
      <c r="E50" s="170">
        <v>72.7380005</v>
      </c>
    </row>
    <row r="51" spans="1:5" ht="12.75" customHeight="1">
      <c r="A51" s="173">
        <v>39892</v>
      </c>
      <c r="B51" s="174">
        <v>71.3371674</v>
      </c>
      <c r="C51" s="174">
        <v>78.7016793</v>
      </c>
      <c r="D51" s="174">
        <v>14.4670242</v>
      </c>
      <c r="E51" s="175">
        <v>72.8870585</v>
      </c>
    </row>
    <row r="52" spans="1:5" ht="12.75" customHeight="1">
      <c r="A52" s="168">
        <v>39895</v>
      </c>
      <c r="B52" s="169">
        <v>72.3875744</v>
      </c>
      <c r="C52" s="169">
        <v>79.7881847</v>
      </c>
      <c r="D52" s="169">
        <v>14.637665</v>
      </c>
      <c r="E52" s="170">
        <v>73.8359383</v>
      </c>
    </row>
    <row r="53" spans="1:5" ht="12.75" customHeight="1">
      <c r="A53" s="168">
        <v>39896</v>
      </c>
      <c r="B53" s="169">
        <v>72.2946781</v>
      </c>
      <c r="C53" s="169">
        <v>79.6213425</v>
      </c>
      <c r="D53" s="169">
        <v>14.6292712</v>
      </c>
      <c r="E53" s="170">
        <v>73.7374249</v>
      </c>
    </row>
    <row r="54" spans="1:5" ht="12.75" customHeight="1">
      <c r="A54" s="168">
        <v>39897</v>
      </c>
      <c r="B54" s="169">
        <v>72.8454418</v>
      </c>
      <c r="C54" s="169">
        <v>80.1914133</v>
      </c>
      <c r="D54" s="169">
        <v>14.7510817</v>
      </c>
      <c r="E54" s="170">
        <v>74.3586012</v>
      </c>
    </row>
    <row r="55" spans="1:5" ht="12.75" customHeight="1">
      <c r="A55" s="168">
        <v>39898</v>
      </c>
      <c r="B55" s="169">
        <v>73.4203736</v>
      </c>
      <c r="C55" s="169">
        <v>80.9632391</v>
      </c>
      <c r="D55" s="169">
        <v>14.8642807</v>
      </c>
      <c r="E55" s="170">
        <v>74.9473221</v>
      </c>
    </row>
    <row r="56" spans="1:5" ht="12.75" customHeight="1">
      <c r="A56" s="173">
        <v>39899</v>
      </c>
      <c r="B56" s="174">
        <v>73.3919142</v>
      </c>
      <c r="C56" s="174">
        <v>81.1059631</v>
      </c>
      <c r="D56" s="174">
        <v>14.8500656</v>
      </c>
      <c r="E56" s="175">
        <v>74.9322232</v>
      </c>
    </row>
    <row r="57" spans="1:5" ht="12.75" customHeight="1">
      <c r="A57" s="168">
        <v>39902</v>
      </c>
      <c r="B57" s="169">
        <v>73.4343018</v>
      </c>
      <c r="C57" s="169">
        <v>81.0365872</v>
      </c>
      <c r="D57" s="169">
        <v>14.8490646</v>
      </c>
      <c r="E57" s="170">
        <v>74.8798706</v>
      </c>
    </row>
    <row r="58" spans="1:5" ht="12.75" customHeight="1">
      <c r="A58" s="168">
        <v>39903</v>
      </c>
      <c r="B58" s="169">
        <v>73.6358477</v>
      </c>
      <c r="C58" s="169">
        <v>81.2062925</v>
      </c>
      <c r="D58" s="169">
        <v>14.8959765</v>
      </c>
      <c r="E58" s="170">
        <v>75.0609873</v>
      </c>
    </row>
    <row r="59" spans="1:7" ht="12.75" customHeight="1">
      <c r="A59" s="168">
        <v>39904</v>
      </c>
      <c r="B59" s="169">
        <v>74.0535317</v>
      </c>
      <c r="C59" s="169">
        <v>81.5426503</v>
      </c>
      <c r="D59" s="169">
        <v>14.9702965</v>
      </c>
      <c r="E59" s="170">
        <v>75.4207088</v>
      </c>
      <c r="G59" s="108"/>
    </row>
    <row r="60" spans="1:5" ht="12.75" customHeight="1">
      <c r="A60" s="168">
        <v>39905</v>
      </c>
      <c r="B60" s="169">
        <v>74.5436733</v>
      </c>
      <c r="C60" s="169">
        <v>82.0294986</v>
      </c>
      <c r="D60" s="169">
        <v>15.030378</v>
      </c>
      <c r="E60" s="170">
        <v>75.8236576</v>
      </c>
    </row>
    <row r="61" spans="1:5" ht="12.75" customHeight="1">
      <c r="A61" s="173">
        <v>39906</v>
      </c>
      <c r="B61" s="174">
        <v>74.7779498</v>
      </c>
      <c r="C61" s="174">
        <v>82.391069</v>
      </c>
      <c r="D61" s="174">
        <v>15.0797686</v>
      </c>
      <c r="E61" s="175">
        <v>76.1422357</v>
      </c>
    </row>
    <row r="62" spans="1:5" ht="12.75" customHeight="1">
      <c r="A62" s="168">
        <v>39909</v>
      </c>
      <c r="B62" s="169">
        <v>74.771094</v>
      </c>
      <c r="C62" s="169">
        <v>82.5030868</v>
      </c>
      <c r="D62" s="169">
        <v>15.0832606</v>
      </c>
      <c r="E62" s="170">
        <v>76.3332777</v>
      </c>
    </row>
    <row r="63" spans="1:5" ht="12.75" customHeight="1">
      <c r="A63" s="168">
        <v>39910</v>
      </c>
      <c r="B63" s="169">
        <v>75.0741174</v>
      </c>
      <c r="C63" s="169">
        <v>82.6308849</v>
      </c>
      <c r="D63" s="169">
        <v>15.1240729</v>
      </c>
      <c r="E63" s="170">
        <v>76.5929095</v>
      </c>
    </row>
    <row r="64" spans="1:5" ht="12.75" customHeight="1">
      <c r="A64" s="168">
        <v>39911</v>
      </c>
      <c r="B64" s="169">
        <v>75.1553557</v>
      </c>
      <c r="C64" s="169">
        <v>82.6740752</v>
      </c>
      <c r="D64" s="169">
        <v>15.127393</v>
      </c>
      <c r="E64" s="170">
        <v>76.6316601</v>
      </c>
    </row>
    <row r="65" spans="1:5" ht="12.75" customHeight="1">
      <c r="A65" s="168">
        <v>39912</v>
      </c>
      <c r="B65" s="169">
        <v>75.3912581</v>
      </c>
      <c r="C65" s="169">
        <v>82.9280349</v>
      </c>
      <c r="D65" s="169">
        <v>15.1787743</v>
      </c>
      <c r="E65" s="170">
        <v>76.8478256</v>
      </c>
    </row>
    <row r="66" spans="1:5" ht="4.5" customHeight="1" thickBot="1">
      <c r="A66" s="176"/>
      <c r="B66" s="68"/>
      <c r="C66" s="68"/>
      <c r="D66" s="68"/>
      <c r="E66" s="69"/>
    </row>
    <row r="67" spans="1:5" ht="51" customHeight="1">
      <c r="A67" s="241" t="s">
        <v>111</v>
      </c>
      <c r="B67" s="242"/>
      <c r="C67" s="242"/>
      <c r="D67" s="242"/>
      <c r="E67" s="242"/>
    </row>
    <row r="68" ht="12.75">
      <c r="B68" s="179"/>
    </row>
    <row r="69" spans="2:5" ht="12.75">
      <c r="B69" s="180"/>
      <c r="C69" s="180"/>
      <c r="D69" s="180"/>
      <c r="E69" s="180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2011-03-29T17:57:22Z</dcterms:modified>
  <cp:category/>
  <cp:version/>
  <cp:contentType/>
  <cp:contentStatus/>
</cp:coreProperties>
</file>