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'P001'!$A$1:$BD$68</definedName>
    <definedName name="_xlnm.Print_Area" localSheetId="1">'P002'!$A$1:$BD$59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<sst xmlns="http://schemas.openxmlformats.org/spreadsheetml/2006/main" count="575" uniqueCount="108">
  <si>
    <t>Estado de Ganancias y Pérdidas por Empresa de Seguros</t>
  </si>
  <si>
    <t>(En Miles de Nuevos Soles)</t>
  </si>
  <si>
    <t>Concepto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</si>
  <si>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</si>
  <si>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</si>
  <si>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</si>
  <si>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</si>
  <si>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</si>
  <si>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</si>
  <si>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</si>
  <si>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</si>
  <si>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</si>
  <si>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</si>
  <si>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</si>
  <si>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</si>
  <si>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</si>
  <si>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</si>
  <si>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</si>
  <si>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</si>
  <si>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</si>
  <si>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</si>
  <si>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</si>
  <si>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</si>
  <si>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</si>
  <si>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</si>
  <si>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</si>
  <si>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</si>
  <si>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</si>
  <si>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</si>
  <si>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</si>
  <si>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</si>
  <si>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</si>
  <si>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</si>
  <si>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</si>
  <si>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</si>
  <si>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</si>
  <si>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</si>
  <si>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</si>
  <si>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</si>
  <si>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 xml:space="preserve">  Ajuste por Reducción a Valor de Mercado</t>
  </si>
  <si>
    <t>RESULTADO ANTES DE PARTICIPACIONES, IMPUESTO</t>
  </si>
  <si>
    <t>A LA RENTA Y PARTIDAS EXTRAORDINARIAS</t>
  </si>
  <si>
    <t xml:space="preserve">  Participaciones</t>
  </si>
  <si>
    <t xml:space="preserve">  Impuesto a la Renta</t>
  </si>
  <si>
    <t>RESULTADO ANTES DE PARTIDAS EXTRAORDINARIAS</t>
  </si>
  <si>
    <t xml:space="preserve">  Ganancias (Pérdidas) Extraordinarias Neto</t>
  </si>
  <si>
    <t xml:space="preserve">  Efecto Acumulativo de Cambios Contables</t>
  </si>
  <si>
    <t>UTILIDAD (PERDIDA) NETA DEL EJERCICIO</t>
  </si>
  <si>
    <t>Al 30 de Abril del 2009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</si>
  <si>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</si>
  <si>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</si>
  <si>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</si>
  <si>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</si>
  <si>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</si>
  <si>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</si>
  <si>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</si>
  <si>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</si>
  <si>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</si>
  <si>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2.994</t>
  </si>
  <si>
    <t/>
  </si>
  <si>
    <t>Cuentas de Orden Acreedoras</t>
  </si>
  <si>
    <t>Cuentas de Orden Deudoras por Contra</t>
  </si>
  <si>
    <t>Cuentas Contingentes Acreedoras</t>
  </si>
  <si>
    <t>Cuentas Contingentes Deudoras por Contra</t>
  </si>
  <si>
    <t xml:space="preserve">TOTAL PASIVO Y PATRIMONIO </t>
  </si>
  <si>
    <t xml:space="preserve">   Resultado del Ejercicio</t>
  </si>
  <si>
    <t xml:space="preserve">   Resultados Acumulados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</si>
  <si>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</si>
  <si>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</si>
  <si>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</si>
  <si>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</si>
  <si>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</si>
  <si>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</si>
  <si>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</si>
  <si>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</si>
  <si>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</si>
  <si>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</si>
  <si>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</si>
  <si>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</si>
  <si>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</si>
  <si>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</si>
  <si>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</si>
  <si>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</si>
  <si>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</si>
  <si>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</si>
  <si>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</si>
  <si>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</si>
  <si>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</si>
  <si>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>Cuentas Contingentes Deudoras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</si>
  <si>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</si>
  <si>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</si>
  <si>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</si>
  <si>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</si>
  <si>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Inversiones en Valores (neto)</t>
  </si>
  <si>
    <t xml:space="preserve"> ACTIVO NO CORRIENTE </t>
  </si>
  <si>
    <t xml:space="preserve">   Gastos Pagados por Adelantado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</si>
  <si>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</si>
  <si>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</si>
  <si>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</si>
  <si>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</si>
  <si>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Valores Negociables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</si>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</sst>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</numFmts>
  <fonts count="49">
    <font>
      <sz val="10"/>
      <name val="Arial"/>
      <family val="0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val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8" fillId="0" borderId="0" xfId="0" applyNumberFormat="1" applyFont="1" applyFill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1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1" fillId="33" borderId="0" xfId="0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177" fontId="1" fillId="33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177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7" fontId="1" fillId="33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177" fontId="11" fillId="0" borderId="14" xfId="0" applyNumberFormat="1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/>
    </xf>
    <xf numFmtId="177" fontId="1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6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10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10" fillId="0" borderId="0" xfId="0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" fillId="0" borderId="0" xfId="0" applyNumberFormat="1" applyFont="1" applyFill="1" applyAlignment="1">
      <alignment/>
    </xf>
    <xf numFmtId="177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49" fontId="11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Continuous" vertical="center" wrapText="1"/>
    </xf>
    <xf numFmtId="0" fontId="6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7" fontId="11" fillId="0" borderId="17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39933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35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3" customWidth="1"/>
    <col min="14" max="16" width="13.28125" style="62" customWidth="1"/>
    <col min="17" max="17" width="3.28125" style="62" customWidth="1"/>
    <col min="18" max="20" width="13.28125" style="62" customWidth="1"/>
    <col min="21" max="21" width="3.28125" style="62" customWidth="1"/>
    <col min="22" max="24" width="13.28125" style="62" customWidth="1"/>
    <col min="25" max="25" width="66.7109375" style="63" customWidth="1"/>
    <col min="26" max="28" width="13.28125" style="62" customWidth="1"/>
    <col min="29" max="29" width="3.28125" style="62" customWidth="1"/>
    <col min="30" max="32" width="13.28125" style="62" customWidth="1"/>
    <col min="33" max="33" width="3.28125" style="62" customWidth="1"/>
    <col min="34" max="36" width="13.28125" style="62" customWidth="1"/>
    <col min="37" max="37" width="66.7109375" style="63" customWidth="1"/>
    <col min="38" max="40" width="13.28125" style="62" customWidth="1"/>
    <col min="41" max="41" width="3.28125" style="62" customWidth="1"/>
    <col min="42" max="44" width="13.28125" style="62" customWidth="1"/>
    <col min="45" max="45" width="3.28125" style="62" customWidth="1"/>
    <col min="46" max="48" width="13.28125" style="62" customWidth="1"/>
    <col min="49" max="49" width="66.7109375" style="63" customWidth="1"/>
    <col min="50" max="52" width="13.28125" style="62" customWidth="1"/>
    <col min="53" max="53" width="3.28125" style="62" customWidth="1"/>
    <col min="54" max="56" width="13.28125" style="62" customWidth="1"/>
    <col min="57" max="57" width="3.28125" style="62" customWidth="1"/>
    <col min="58" max="60" width="13.28125" style="62" customWidth="1"/>
    <col min="61" max="61" width="3.28125" style="62" customWidth="1"/>
    <col min="62" max="64" width="13.28125" style="62" customWidth="1"/>
    <col min="65" max="65" width="52.28125" style="63" customWidth="1"/>
    <col min="66" max="68" width="13.28125" style="62" customWidth="1"/>
    <col min="69" max="69" width="3.28125" style="62" customWidth="1"/>
    <col min="70" max="72" width="13.28125" style="62" customWidth="1"/>
    <col min="73" max="73" width="3.28125" style="62" customWidth="1"/>
    <col min="74" max="76" width="13.28125" style="62" customWidth="1"/>
    <col min="77" max="77" width="52.28125" style="63" customWidth="1"/>
    <col min="78" max="80" width="13.28125" style="62" customWidth="1"/>
    <col min="81" max="81" width="3.28125" style="62" customWidth="1"/>
    <col min="82" max="84" width="13.28125" style="62" customWidth="1"/>
    <col min="85" max="85" width="3.28125" style="62" customWidth="1"/>
    <col min="86" max="88" width="13.28125" style="62" customWidth="1"/>
    <col min="89" max="89" width="52.28125" style="63" customWidth="1"/>
    <col min="90" max="92" width="13.28125" style="62" customWidth="1"/>
    <col min="93" max="93" width="3.28125" style="62" customWidth="1"/>
    <col min="94" max="96" width="13.28125" style="62" customWidth="1"/>
    <col min="97" max="97" width="3.28125" style="62" customWidth="1"/>
    <col min="98" max="100" width="13.28125" style="62" customWidth="1"/>
    <col min="101" max="101" width="52.28125" style="63" customWidth="1"/>
    <col min="102" max="104" width="13.28125" style="62" customWidth="1"/>
    <col min="105" max="105" width="3.28125" style="62" customWidth="1"/>
    <col min="106" max="108" width="13.28125" style="62" customWidth="1"/>
    <col min="109" max="109" width="3.28125" style="62" customWidth="1"/>
    <col min="110" max="112" width="13.28125" style="62" customWidth="1"/>
    <col min="113" max="113" width="52.28125" style="63" customWidth="1"/>
    <col min="114" max="116" width="13.28125" style="62" customWidth="1"/>
    <col min="117" max="117" width="3.28125" style="62" customWidth="1"/>
    <col min="118" max="120" width="13.28125" style="62" customWidth="1"/>
    <col min="121" max="121" width="3.28125" style="62" customWidth="1"/>
    <col min="122" max="124" width="13.28125" style="62" customWidth="1"/>
    <col min="125" max="125" width="52.8515625" style="1" customWidth="1"/>
    <col min="126" max="126" width="12.00390625" style="1" customWidth="1"/>
    <col min="127" max="127" width="14.28125" style="1" customWidth="1"/>
    <col min="128" max="128" width="13.421875" style="1" customWidth="1"/>
    <col min="129" max="129" width="2.7109375" style="1" customWidth="1"/>
    <col min="130" max="130" width="13.28125" style="1" customWidth="1"/>
    <col min="131" max="131" width="11.28125" style="1" customWidth="1"/>
    <col min="132" max="132" width="10.57421875" style="1" customWidth="1"/>
    <col min="133" max="133" width="2.421875" style="1" customWidth="1"/>
    <col min="134" max="134" width="12.00390625" style="1" customWidth="1"/>
    <col min="135" max="135" width="14.421875" style="1" customWidth="1"/>
    <col min="136" max="136" width="14.7109375" style="1" customWidth="1"/>
    <col min="137" max="137" width="53.57421875" style="1" customWidth="1"/>
    <col min="138" max="138" width="15.140625" style="1" customWidth="1"/>
    <col min="139" max="139" width="14.421875" style="1" customWidth="1"/>
    <col min="140" max="140" width="11.7109375" style="1" customWidth="1"/>
    <col min="141" max="141" width="3.7109375" style="1" customWidth="1"/>
    <col min="142" max="142" width="10.8515625" style="1" customWidth="1"/>
    <col min="143" max="143" width="12.28125" style="1" customWidth="1"/>
    <col min="144" max="144" width="17.140625" style="1" customWidth="1"/>
    <col min="145" max="145" width="5.7109375" style="1" customWidth="1"/>
    <col min="146" max="146" width="11.00390625" style="1" customWidth="1"/>
    <col min="147" max="147" width="10.28125" style="1" customWidth="1"/>
    <col min="148" max="148" width="14.57421875" style="1" customWidth="1"/>
    <col min="149" max="149" width="56.00390625" style="1" customWidth="1"/>
    <col min="150" max="150" width="10.7109375" style="1" customWidth="1"/>
    <col min="151" max="151" width="10.57421875" style="1" customWidth="1"/>
    <col min="152" max="152" width="12.28125" style="1" customWidth="1"/>
    <col min="153" max="153" width="2.140625" style="1" customWidth="1"/>
    <col min="154" max="154" width="8.57421875" style="1" customWidth="1"/>
    <col min="155" max="155" width="7.8515625" style="1" customWidth="1"/>
    <col min="156" max="156" width="10.57421875" style="1" customWidth="1"/>
    <col min="157" max="157" width="2.28125" style="1" customWidth="1"/>
    <col min="158" max="158" width="10.57421875" style="1" customWidth="1"/>
    <col min="159" max="159" width="10.8515625" style="1" customWidth="1"/>
    <col min="160" max="160" width="11.8515625" style="1" customWidth="1"/>
    <col min="161" max="161" width="52.8515625" style="1" customWidth="1"/>
    <col min="162" max="162" width="15.28125" style="1" customWidth="1"/>
    <col min="163" max="163" width="12.00390625" style="1" customWidth="1"/>
    <col min="164" max="164" width="12.8515625" style="1" customWidth="1"/>
    <col min="165" max="165" width="3.57421875" style="1" customWidth="1"/>
    <col min="166" max="166" width="13.7109375" style="1" customWidth="1"/>
    <col min="167" max="167" width="12.28125" style="1" customWidth="1"/>
    <col min="168" max="168" width="15.57421875" style="1" customWidth="1"/>
    <col min="169" max="169" width="4.28125" style="1" customWidth="1"/>
    <col min="170" max="170" width="13.8515625" style="1" customWidth="1"/>
    <col min="171" max="171" width="13.00390625" style="1" customWidth="1"/>
    <col min="172" max="172" width="15.421875" style="1" customWidth="1"/>
    <col min="173" max="173" width="53.28125" style="1" customWidth="1"/>
    <col min="174" max="174" width="11.00390625" style="1" customWidth="1"/>
    <col min="175" max="175" width="12.140625" style="1" customWidth="1"/>
    <col min="176" max="176" width="12.7109375" style="1" customWidth="1"/>
    <col min="177" max="177" width="4.00390625" style="1" customWidth="1"/>
    <col min="178" max="178" width="14.00390625" style="1" customWidth="1"/>
    <col min="179" max="179" width="9.8515625" style="1" customWidth="1"/>
    <col min="180" max="180" width="8.57421875" style="1" customWidth="1"/>
    <col min="181" max="181" width="3.421875" style="1" customWidth="1"/>
    <col min="182" max="182" width="7.8515625" style="1" customWidth="1"/>
    <col min="183" max="183" width="5.8515625" style="1" customWidth="1"/>
    <col min="184" max="184" width="14.28125" style="1" customWidth="1"/>
    <col min="185" max="185" width="54.00390625" style="1" customWidth="1"/>
    <col min="186" max="186" width="12.57421875" style="1" customWidth="1"/>
    <col min="187" max="187" width="13.00390625" style="1" customWidth="1"/>
    <col min="188" max="188" width="11.28125" style="1" customWidth="1"/>
    <col min="189" max="189" width="2.7109375" style="1" customWidth="1"/>
    <col min="190" max="190" width="10.8515625" style="1" customWidth="1"/>
    <col min="191" max="191" width="10.7109375" style="1" customWidth="1"/>
    <col min="192" max="192" width="11.57421875" style="1" customWidth="1"/>
    <col min="193" max="193" width="3.57421875" style="1" customWidth="1"/>
    <col min="194" max="194" width="11.8515625" style="1" customWidth="1"/>
    <col min="195" max="195" width="14.421875" style="1" customWidth="1"/>
    <col min="196" max="196" width="13.421875" style="1" customWidth="1"/>
    <col min="197" max="197" width="54.140625" style="1" customWidth="1"/>
    <col min="198" max="198" width="13.140625" style="1" customWidth="1"/>
    <col min="199" max="199" width="10.28125" style="1" customWidth="1"/>
    <col min="200" max="200" width="9.8515625" style="1" customWidth="1"/>
    <col min="201" max="201" width="2.7109375" style="1" customWidth="1"/>
    <col min="202" max="202" width="11.8515625" style="1" customWidth="1"/>
    <col min="203" max="203" width="10.7109375" style="1" customWidth="1"/>
    <col min="204" max="204" width="10.140625" style="1" customWidth="1"/>
    <col min="205" max="205" width="2.7109375" style="1" customWidth="1"/>
    <col min="206" max="206" width="10.57421875" style="1" customWidth="1"/>
    <col min="207" max="207" width="10.8515625" style="1" customWidth="1"/>
    <col min="208" max="208" width="12.140625" style="1" customWidth="1"/>
    <col min="209" max="209" width="55.140625" style="1" customWidth="1"/>
    <col min="210" max="210" width="14.28125" style="1" customWidth="1"/>
    <col min="211" max="212" width="13.00390625" style="1" customWidth="1"/>
    <col min="213" max="213" width="3.28125" style="1" customWidth="1"/>
    <col min="214" max="214" width="11.421875" style="1" customWidth="1"/>
    <col min="215" max="215" width="10.7109375" style="1" customWidth="1"/>
    <col min="216" max="216" width="10.28125" style="1" customWidth="1"/>
    <col min="217" max="217" width="2.7109375" style="1" customWidth="1"/>
    <col min="218" max="218" width="12.00390625" style="1" customWidth="1"/>
    <col min="219" max="219" width="11.140625" style="1" customWidth="1"/>
    <col min="220" max="220" width="12.421875" style="1" customWidth="1"/>
    <col min="221" max="221" width="53.421875" style="1" customWidth="1"/>
    <col min="222" max="222" width="10.00390625" style="1" customWidth="1"/>
    <col min="223" max="223" width="12.421875" style="1" customWidth="1"/>
    <col min="224" max="224" width="14.7109375" style="1" customWidth="1"/>
    <col min="225" max="225" width="2.7109375" style="1" customWidth="1"/>
    <col min="226" max="226" width="14.421875" style="1" customWidth="1"/>
    <col min="227" max="227" width="15.7109375" style="1" customWidth="1"/>
    <col min="228" max="228" width="12.00390625" style="1" customWidth="1"/>
    <col min="229" max="229" width="2.7109375" style="1" customWidth="1"/>
    <col min="230" max="230" width="12.7109375" style="1" customWidth="1"/>
    <col min="231" max="231" width="10.7109375" style="1" customWidth="1"/>
    <col min="232" max="232" width="13.28125" style="1" customWidth="1"/>
    <col min="233" max="233" width="11.7109375" style="1" customWidth="1"/>
    <col min="234" max="234" width="0.42578125" style="1" customWidth="1"/>
    <col min="235" max="244" width="2.7109375" style="1" customWidth="1"/>
    <col min="245" max="245" width="11.7109375" style="1" customWidth="1"/>
    <col min="246" max="246" width="0.42578125" style="1" customWidth="1"/>
    <col min="247" max="247" width="2.7109375" style="1" customWidth="1"/>
    <col min="248" max="16384" width="2.7109375" style="1" customWidth="1"/>
  </cols>
  <sheetData>
    <row r="1" spans="1:56" s="4" customFormat="1" ht="31.5" customHeight="1">
      <c r="A1" s="112" t="s">
        <v>107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 t="s">
        <v>107</v>
      </c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 t="s">
        <v>107</v>
      </c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 t="s">
        <v>107</v>
      </c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 t="s">
        <v>107</v>
      </c>
      <c r="AX1" s="112"/>
      <c r="AY1" s="112"/>
      <c r="AZ1" s="112"/>
      <c r="BA1" s="112"/>
      <c r="BB1" s="112"/>
      <c r="BC1" s="112"/>
      <c r="BD1" s="112"/>
    </row>
    <row r="2" spans="1:56" s="7" customFormat="1" ht="18" customHeight="1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 t="s">
        <v>48</v>
      </c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 t="s">
        <v>48</v>
      </c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 t="s">
        <v>48</v>
      </c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 t="s">
        <v>48</v>
      </c>
      <c r="AX2" s="111"/>
      <c r="AY2" s="111"/>
      <c r="AZ2" s="111"/>
      <c r="BA2" s="111"/>
      <c r="BB2" s="111"/>
      <c r="BC2" s="111"/>
      <c r="BD2" s="111"/>
    </row>
    <row r="3" spans="1:56" s="10" customFormat="1" ht="18.75" customHeight="1">
      <c r="A3" s="110" t="s">
        <v>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 t="s">
        <v>1</v>
      </c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 t="s">
        <v>1</v>
      </c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 t="s">
        <v>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 t="s">
        <v>1</v>
      </c>
      <c r="AX3" s="110"/>
      <c r="AY3" s="110"/>
      <c r="AZ3" s="110"/>
      <c r="BA3" s="110"/>
      <c r="BB3" s="110"/>
      <c r="BC3" s="110"/>
      <c r="BD3" s="110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124" ht="1.5" customHeight="1" thickTop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</row>
    <row r="6" spans="1:56" s="16" customFormat="1" ht="12" customHeight="1">
      <c r="A6" s="116" t="s">
        <v>103</v>
      </c>
      <c r="B6" s="107" t="s">
        <v>49</v>
      </c>
      <c r="C6" s="107"/>
      <c r="D6" s="107"/>
      <c r="E6" s="108"/>
      <c r="F6" s="107" t="s">
        <v>50</v>
      </c>
      <c r="G6" s="107"/>
      <c r="H6" s="107"/>
      <c r="I6" s="108"/>
      <c r="J6" s="107" t="s">
        <v>106</v>
      </c>
      <c r="K6" s="107"/>
      <c r="L6" s="107"/>
      <c r="M6" s="116" t="s">
        <v>103</v>
      </c>
      <c r="N6" s="107" t="s">
        <v>105</v>
      </c>
      <c r="O6" s="107"/>
      <c r="P6" s="107"/>
      <c r="Q6" s="108"/>
      <c r="R6" s="107" t="s">
        <v>53</v>
      </c>
      <c r="S6" s="107"/>
      <c r="T6" s="107"/>
      <c r="U6" s="108"/>
      <c r="V6" s="107" t="s">
        <v>54</v>
      </c>
      <c r="W6" s="107"/>
      <c r="X6" s="107"/>
      <c r="Y6" s="116" t="s">
        <v>103</v>
      </c>
      <c r="Z6" s="107" t="s">
        <v>55</v>
      </c>
      <c r="AA6" s="107"/>
      <c r="AB6" s="107"/>
      <c r="AC6" s="108"/>
      <c r="AD6" s="107" t="s">
        <v>56</v>
      </c>
      <c r="AE6" s="107"/>
      <c r="AF6" s="107"/>
      <c r="AG6" s="108"/>
      <c r="AH6" s="107" t="s">
        <v>3</v>
      </c>
      <c r="AI6" s="107"/>
      <c r="AJ6" s="107"/>
      <c r="AK6" s="116" t="s">
        <v>103</v>
      </c>
      <c r="AL6" s="107" t="s">
        <v>104</v>
      </c>
      <c r="AM6" s="107"/>
      <c r="AN6" s="107"/>
      <c r="AO6" s="108"/>
      <c r="AP6" s="107" t="s">
        <v>4</v>
      </c>
      <c r="AQ6" s="107"/>
      <c r="AR6" s="107"/>
      <c r="AS6" s="108"/>
      <c r="AT6" s="107" t="s">
        <v>5</v>
      </c>
      <c r="AU6" s="107"/>
      <c r="AV6" s="107"/>
      <c r="AW6" s="116" t="s">
        <v>103</v>
      </c>
      <c r="AX6" s="107" t="s">
        <v>6</v>
      </c>
      <c r="AY6" s="107"/>
      <c r="AZ6" s="107"/>
      <c r="BA6" s="108"/>
      <c r="BB6" s="107" t="s">
        <v>7</v>
      </c>
      <c r="BC6" s="107"/>
      <c r="BD6" s="107"/>
    </row>
    <row r="7" spans="1:56" s="16" customFormat="1" ht="12" customHeight="1">
      <c r="A7" s="117"/>
      <c r="B7" s="17" t="s">
        <v>8</v>
      </c>
      <c r="C7" s="17" t="s">
        <v>9</v>
      </c>
      <c r="D7" s="17" t="s">
        <v>10</v>
      </c>
      <c r="E7" s="18"/>
      <c r="F7" s="17" t="s">
        <v>8</v>
      </c>
      <c r="G7" s="17" t="s">
        <v>9</v>
      </c>
      <c r="H7" s="17" t="s">
        <v>10</v>
      </c>
      <c r="I7" s="18"/>
      <c r="J7" s="17" t="s">
        <v>8</v>
      </c>
      <c r="K7" s="17" t="s">
        <v>9</v>
      </c>
      <c r="L7" s="17" t="s">
        <v>10</v>
      </c>
      <c r="M7" s="117"/>
      <c r="N7" s="17" t="s">
        <v>8</v>
      </c>
      <c r="O7" s="17" t="s">
        <v>9</v>
      </c>
      <c r="P7" s="17" t="s">
        <v>10</v>
      </c>
      <c r="Q7" s="18"/>
      <c r="R7" s="17" t="s">
        <v>8</v>
      </c>
      <c r="S7" s="17" t="s">
        <v>9</v>
      </c>
      <c r="T7" s="17" t="s">
        <v>10</v>
      </c>
      <c r="U7" s="18"/>
      <c r="V7" s="17" t="s">
        <v>8</v>
      </c>
      <c r="W7" s="17" t="s">
        <v>9</v>
      </c>
      <c r="X7" s="17" t="s">
        <v>10</v>
      </c>
      <c r="Y7" s="117"/>
      <c r="Z7" s="17" t="s">
        <v>8</v>
      </c>
      <c r="AA7" s="17" t="s">
        <v>9</v>
      </c>
      <c r="AB7" s="17" t="s">
        <v>10</v>
      </c>
      <c r="AC7" s="18"/>
      <c r="AD7" s="17" t="s">
        <v>8</v>
      </c>
      <c r="AE7" s="17" t="s">
        <v>9</v>
      </c>
      <c r="AF7" s="17" t="s">
        <v>10</v>
      </c>
      <c r="AG7" s="18"/>
      <c r="AH7" s="17" t="s">
        <v>8</v>
      </c>
      <c r="AI7" s="17" t="s">
        <v>9</v>
      </c>
      <c r="AJ7" s="17" t="s">
        <v>10</v>
      </c>
      <c r="AK7" s="117"/>
      <c r="AL7" s="17" t="s">
        <v>8</v>
      </c>
      <c r="AM7" s="17" t="s">
        <v>9</v>
      </c>
      <c r="AN7" s="17" t="s">
        <v>10</v>
      </c>
      <c r="AO7" s="18"/>
      <c r="AP7" s="17" t="s">
        <v>8</v>
      </c>
      <c r="AQ7" s="17" t="s">
        <v>9</v>
      </c>
      <c r="AR7" s="17" t="s">
        <v>10</v>
      </c>
      <c r="AS7" s="18"/>
      <c r="AT7" s="17" t="s">
        <v>8</v>
      </c>
      <c r="AU7" s="17" t="s">
        <v>9</v>
      </c>
      <c r="AV7" s="17" t="s">
        <v>10</v>
      </c>
      <c r="AW7" s="117"/>
      <c r="AX7" s="17" t="s">
        <v>8</v>
      </c>
      <c r="AY7" s="17" t="s">
        <v>9</v>
      </c>
      <c r="AZ7" s="17" t="s">
        <v>10</v>
      </c>
      <c r="BA7" s="18"/>
      <c r="BB7" s="17" t="s">
        <v>8</v>
      </c>
      <c r="BC7" s="17" t="s">
        <v>9</v>
      </c>
      <c r="BD7" s="17" t="s">
        <v>10</v>
      </c>
    </row>
    <row r="8" spans="1:56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</row>
    <row r="9" spans="1:56" s="24" customFormat="1" ht="11.25" customHeight="1">
      <c r="A9" s="22" t="s">
        <v>102</v>
      </c>
      <c r="B9" s="23">
        <v>16451.788</v>
      </c>
      <c r="C9" s="23">
        <v>8859.957</v>
      </c>
      <c r="D9" s="23">
        <v>25311.746</v>
      </c>
      <c r="E9" s="23"/>
      <c r="F9" s="23">
        <v>31606.142</v>
      </c>
      <c r="G9" s="23">
        <v>1542.097</v>
      </c>
      <c r="H9" s="23">
        <v>33148.24</v>
      </c>
      <c r="I9" s="23"/>
      <c r="J9" s="23">
        <v>79715</v>
      </c>
      <c r="K9" s="23">
        <v>425466.154</v>
      </c>
      <c r="L9" s="23">
        <v>505181.154</v>
      </c>
      <c r="M9" s="22" t="s">
        <v>102</v>
      </c>
      <c r="N9" s="23">
        <v>105672.24</v>
      </c>
      <c r="O9" s="23">
        <v>109011.635</v>
      </c>
      <c r="P9" s="23">
        <v>214683.876</v>
      </c>
      <c r="Q9" s="23"/>
      <c r="R9" s="23">
        <v>74691.848</v>
      </c>
      <c r="S9" s="23">
        <v>58393.172</v>
      </c>
      <c r="T9" s="23">
        <v>133085.02</v>
      </c>
      <c r="U9" s="23"/>
      <c r="V9" s="23">
        <v>126023.074</v>
      </c>
      <c r="W9" s="23">
        <v>56985.681</v>
      </c>
      <c r="X9" s="23">
        <v>183008.756</v>
      </c>
      <c r="Y9" s="22" t="s">
        <v>102</v>
      </c>
      <c r="Z9" s="23">
        <v>60523.536</v>
      </c>
      <c r="AA9" s="23">
        <v>80500.495</v>
      </c>
      <c r="AB9" s="23">
        <v>141024.032</v>
      </c>
      <c r="AC9" s="23"/>
      <c r="AD9" s="23">
        <v>102486.131</v>
      </c>
      <c r="AE9" s="23">
        <v>47391.75</v>
      </c>
      <c r="AF9" s="23">
        <v>149877.882</v>
      </c>
      <c r="AG9" s="23"/>
      <c r="AH9" s="23">
        <v>24701.319</v>
      </c>
      <c r="AI9" s="23">
        <v>183018.26</v>
      </c>
      <c r="AJ9" s="23">
        <v>207719.58</v>
      </c>
      <c r="AK9" s="22" t="s">
        <v>102</v>
      </c>
      <c r="AL9" s="23">
        <v>44310.953</v>
      </c>
      <c r="AM9" s="23">
        <v>33638.539</v>
      </c>
      <c r="AN9" s="23">
        <v>77949.492</v>
      </c>
      <c r="AO9" s="23"/>
      <c r="AP9" s="23">
        <v>7608.735</v>
      </c>
      <c r="AQ9" s="23">
        <v>1075.918</v>
      </c>
      <c r="AR9" s="23">
        <v>8684.654</v>
      </c>
      <c r="AS9" s="23"/>
      <c r="AT9" s="23">
        <v>434128.237</v>
      </c>
      <c r="AU9" s="23">
        <v>708510.841</v>
      </c>
      <c r="AV9" s="23">
        <v>1142639.079</v>
      </c>
      <c r="AW9" s="22" t="s">
        <v>102</v>
      </c>
      <c r="AX9" s="23">
        <v>10331.094</v>
      </c>
      <c r="AY9" s="23">
        <v>21877.931</v>
      </c>
      <c r="AZ9" s="23">
        <v>32209.026</v>
      </c>
      <c r="BA9" s="23"/>
      <c r="BB9" s="23">
        <v>1118250.105</v>
      </c>
      <c r="BC9" s="23">
        <v>1736272.437</v>
      </c>
      <c r="BD9" s="23">
        <v>2854522.542</v>
      </c>
    </row>
    <row r="10" spans="1:56" s="16" customFormat="1" ht="11.25" customHeight="1">
      <c r="A10" s="95" t="s">
        <v>101</v>
      </c>
      <c r="B10" s="96">
        <v>2852.075</v>
      </c>
      <c r="C10" s="96">
        <v>3276.11</v>
      </c>
      <c r="D10" s="96">
        <v>6128.186</v>
      </c>
      <c r="E10" s="96"/>
      <c r="F10" s="96">
        <v>13230.954</v>
      </c>
      <c r="G10" s="96">
        <v>962.791</v>
      </c>
      <c r="H10" s="96">
        <v>14193.745</v>
      </c>
      <c r="I10" s="96"/>
      <c r="J10" s="96">
        <v>16093.3</v>
      </c>
      <c r="K10" s="96">
        <v>81613.71</v>
      </c>
      <c r="L10" s="96">
        <v>97707.011</v>
      </c>
      <c r="M10" s="95" t="s">
        <v>101</v>
      </c>
      <c r="N10" s="96">
        <v>25096.681</v>
      </c>
      <c r="O10" s="96">
        <v>40003.137</v>
      </c>
      <c r="P10" s="96">
        <v>65099.819</v>
      </c>
      <c r="Q10" s="96"/>
      <c r="R10" s="96">
        <v>6820.043</v>
      </c>
      <c r="S10" s="96">
        <v>2208.573</v>
      </c>
      <c r="T10" s="96">
        <v>9028.617</v>
      </c>
      <c r="U10" s="96"/>
      <c r="V10" s="96">
        <v>91821.179</v>
      </c>
      <c r="W10" s="96">
        <v>18586.481</v>
      </c>
      <c r="X10" s="96">
        <v>110407.66</v>
      </c>
      <c r="Y10" s="95" t="s">
        <v>101</v>
      </c>
      <c r="Z10" s="96">
        <v>24355.42</v>
      </c>
      <c r="AA10" s="96">
        <v>31574.235</v>
      </c>
      <c r="AB10" s="96">
        <v>55929.655</v>
      </c>
      <c r="AC10" s="96"/>
      <c r="AD10" s="96">
        <v>21392.648</v>
      </c>
      <c r="AE10" s="96">
        <v>26568.06</v>
      </c>
      <c r="AF10" s="96">
        <v>47960.709</v>
      </c>
      <c r="AG10" s="96"/>
      <c r="AH10" s="96">
        <v>3380.232</v>
      </c>
      <c r="AI10" s="96">
        <v>2375.714</v>
      </c>
      <c r="AJ10" s="96">
        <v>5755.947</v>
      </c>
      <c r="AK10" s="95" t="s">
        <v>101</v>
      </c>
      <c r="AL10" s="96">
        <v>9114.164</v>
      </c>
      <c r="AM10" s="96">
        <v>7802.31</v>
      </c>
      <c r="AN10" s="96">
        <v>16916.474</v>
      </c>
      <c r="AO10" s="96"/>
      <c r="AP10" s="96">
        <v>6617.958</v>
      </c>
      <c r="AQ10" s="96">
        <v>433.021</v>
      </c>
      <c r="AR10" s="96">
        <v>7050.98</v>
      </c>
      <c r="AS10" s="96"/>
      <c r="AT10" s="96">
        <v>258243.824</v>
      </c>
      <c r="AU10" s="96">
        <v>295337.602</v>
      </c>
      <c r="AV10" s="96">
        <v>553581.427</v>
      </c>
      <c r="AW10" s="95" t="s">
        <v>101</v>
      </c>
      <c r="AX10" s="96">
        <v>2963.389</v>
      </c>
      <c r="AY10" s="96">
        <v>2852.15</v>
      </c>
      <c r="AZ10" s="96">
        <v>5815.54</v>
      </c>
      <c r="BA10" s="96"/>
      <c r="BB10" s="96">
        <v>481981.873</v>
      </c>
      <c r="BC10" s="96">
        <v>513593.9</v>
      </c>
      <c r="BD10" s="96">
        <v>995575.773</v>
      </c>
    </row>
    <row r="11" spans="1:56" s="16" customFormat="1" ht="11.25" customHeight="1">
      <c r="A11" s="95" t="s">
        <v>100</v>
      </c>
      <c r="B11" s="96">
        <v>4013.539</v>
      </c>
      <c r="C11" s="96">
        <v>0</v>
      </c>
      <c r="D11" s="96">
        <v>4013.539</v>
      </c>
      <c r="E11" s="96"/>
      <c r="F11" s="96">
        <v>18077.745</v>
      </c>
      <c r="G11" s="96">
        <v>448.257</v>
      </c>
      <c r="H11" s="96">
        <v>18526.003</v>
      </c>
      <c r="I11" s="96"/>
      <c r="J11" s="96">
        <v>17148.858</v>
      </c>
      <c r="K11" s="96">
        <v>53436.039</v>
      </c>
      <c r="L11" s="96">
        <v>70584.898</v>
      </c>
      <c r="M11" s="95" t="s">
        <v>100</v>
      </c>
      <c r="N11" s="96">
        <v>41772.533</v>
      </c>
      <c r="O11" s="96">
        <v>30327.648</v>
      </c>
      <c r="P11" s="96">
        <v>72100.182</v>
      </c>
      <c r="Q11" s="96"/>
      <c r="R11" s="96">
        <v>34172.234</v>
      </c>
      <c r="S11" s="96">
        <v>14814.079</v>
      </c>
      <c r="T11" s="96">
        <v>48986.314</v>
      </c>
      <c r="U11" s="96"/>
      <c r="V11" s="96">
        <v>8424.314</v>
      </c>
      <c r="W11" s="96">
        <v>8724.692</v>
      </c>
      <c r="X11" s="96">
        <v>17149.006</v>
      </c>
      <c r="Y11" s="95" t="s">
        <v>100</v>
      </c>
      <c r="Z11" s="96">
        <v>20691.774</v>
      </c>
      <c r="AA11" s="96">
        <v>4024.796</v>
      </c>
      <c r="AB11" s="96">
        <v>24716.57</v>
      </c>
      <c r="AC11" s="96"/>
      <c r="AD11" s="96">
        <v>55399.197</v>
      </c>
      <c r="AE11" s="96">
        <v>15027.877</v>
      </c>
      <c r="AF11" s="96">
        <v>70427.075</v>
      </c>
      <c r="AG11" s="96"/>
      <c r="AH11" s="96">
        <v>3537.333</v>
      </c>
      <c r="AI11" s="96">
        <v>14502.102</v>
      </c>
      <c r="AJ11" s="96">
        <v>18039.436</v>
      </c>
      <c r="AK11" s="95" t="s">
        <v>100</v>
      </c>
      <c r="AL11" s="96">
        <v>5134.947</v>
      </c>
      <c r="AM11" s="96">
        <v>1412.281</v>
      </c>
      <c r="AN11" s="96">
        <v>6547.228</v>
      </c>
      <c r="AO11" s="96"/>
      <c r="AP11" s="96">
        <v>680.789</v>
      </c>
      <c r="AQ11" s="96">
        <v>404.001</v>
      </c>
      <c r="AR11" s="96">
        <v>1084.791</v>
      </c>
      <c r="AS11" s="96"/>
      <c r="AT11" s="96">
        <v>0</v>
      </c>
      <c r="AU11" s="96">
        <v>2371.548</v>
      </c>
      <c r="AV11" s="96">
        <v>2371.548</v>
      </c>
      <c r="AW11" s="95" t="s">
        <v>100</v>
      </c>
      <c r="AX11" s="96">
        <v>2223.915</v>
      </c>
      <c r="AY11" s="96">
        <v>10821.824</v>
      </c>
      <c r="AZ11" s="96">
        <v>13045.739</v>
      </c>
      <c r="BA11" s="96"/>
      <c r="BB11" s="96">
        <v>211277.184</v>
      </c>
      <c r="BC11" s="96">
        <v>156315.151</v>
      </c>
      <c r="BD11" s="96">
        <v>367592.335</v>
      </c>
    </row>
    <row r="12" spans="1:56" s="16" customFormat="1" ht="11.25" customHeight="1">
      <c r="A12" s="29" t="s">
        <v>99</v>
      </c>
      <c r="B12" s="30">
        <v>8627.976</v>
      </c>
      <c r="C12" s="30">
        <v>2668.213</v>
      </c>
      <c r="D12" s="30">
        <v>11296.189</v>
      </c>
      <c r="E12" s="30"/>
      <c r="F12" s="30">
        <v>12.843</v>
      </c>
      <c r="G12" s="30">
        <v>0</v>
      </c>
      <c r="H12" s="30">
        <v>12.843</v>
      </c>
      <c r="I12" s="30"/>
      <c r="J12" s="30">
        <v>44524.55</v>
      </c>
      <c r="K12" s="30">
        <v>232214.265</v>
      </c>
      <c r="L12" s="30">
        <v>276738.816</v>
      </c>
      <c r="M12" s="29" t="s">
        <v>99</v>
      </c>
      <c r="N12" s="30">
        <v>16722.672</v>
      </c>
      <c r="O12" s="30">
        <v>2282.636</v>
      </c>
      <c r="P12" s="30">
        <v>19005.309</v>
      </c>
      <c r="Q12" s="30"/>
      <c r="R12" s="30">
        <v>5875.115</v>
      </c>
      <c r="S12" s="30">
        <v>1673.746</v>
      </c>
      <c r="T12" s="30">
        <v>7548.861</v>
      </c>
      <c r="U12" s="30"/>
      <c r="V12" s="30">
        <v>6292.792</v>
      </c>
      <c r="W12" s="30">
        <v>10295.508</v>
      </c>
      <c r="X12" s="30">
        <v>16588.3</v>
      </c>
      <c r="Y12" s="29" t="s">
        <v>99</v>
      </c>
      <c r="Z12" s="30">
        <v>8497.633</v>
      </c>
      <c r="AA12" s="30">
        <v>34294.717</v>
      </c>
      <c r="AB12" s="30">
        <v>42792.351</v>
      </c>
      <c r="AC12" s="30"/>
      <c r="AD12" s="30">
        <v>16647.076</v>
      </c>
      <c r="AE12" s="30">
        <v>544.84</v>
      </c>
      <c r="AF12" s="30">
        <v>17191.916</v>
      </c>
      <c r="AG12" s="30"/>
      <c r="AH12" s="30">
        <v>7032.628</v>
      </c>
      <c r="AI12" s="30">
        <v>109595.301</v>
      </c>
      <c r="AJ12" s="30">
        <v>116627.93</v>
      </c>
      <c r="AK12" s="29" t="s">
        <v>99</v>
      </c>
      <c r="AL12" s="30">
        <v>14661.512</v>
      </c>
      <c r="AM12" s="30">
        <v>7174.039</v>
      </c>
      <c r="AN12" s="30">
        <v>21835.552</v>
      </c>
      <c r="AO12" s="30"/>
      <c r="AP12" s="30">
        <v>170.913</v>
      </c>
      <c r="AQ12" s="30">
        <v>6.908</v>
      </c>
      <c r="AR12" s="30">
        <v>177.821</v>
      </c>
      <c r="AS12" s="30"/>
      <c r="AT12" s="30">
        <v>82425.57</v>
      </c>
      <c r="AU12" s="30">
        <v>327399.353</v>
      </c>
      <c r="AV12" s="30">
        <v>409824.923</v>
      </c>
      <c r="AW12" s="29" t="s">
        <v>99</v>
      </c>
      <c r="AX12" s="30">
        <v>2357.716</v>
      </c>
      <c r="AY12" s="30">
        <v>1764.976</v>
      </c>
      <c r="AZ12" s="30">
        <v>4122.693</v>
      </c>
      <c r="BA12" s="30"/>
      <c r="BB12" s="30">
        <v>213849.001</v>
      </c>
      <c r="BC12" s="30">
        <v>729914.507</v>
      </c>
      <c r="BD12" s="30">
        <v>943763.508</v>
      </c>
    </row>
    <row r="13" spans="1:56" s="16" customFormat="1" ht="11.25" customHeight="1">
      <c r="A13" s="95" t="s">
        <v>98</v>
      </c>
      <c r="B13" s="96">
        <v>0</v>
      </c>
      <c r="C13" s="96">
        <v>0</v>
      </c>
      <c r="D13" s="96">
        <v>0</v>
      </c>
      <c r="E13" s="96"/>
      <c r="F13" s="96">
        <v>0</v>
      </c>
      <c r="G13" s="96">
        <v>0</v>
      </c>
      <c r="H13" s="96">
        <v>0</v>
      </c>
      <c r="I13" s="96"/>
      <c r="J13" s="96">
        <v>0</v>
      </c>
      <c r="K13" s="96">
        <v>0</v>
      </c>
      <c r="L13" s="96">
        <v>0</v>
      </c>
      <c r="M13" s="95" t="s">
        <v>98</v>
      </c>
      <c r="N13" s="96">
        <v>0</v>
      </c>
      <c r="O13" s="96">
        <v>0</v>
      </c>
      <c r="P13" s="96">
        <v>0</v>
      </c>
      <c r="Q13" s="96"/>
      <c r="R13" s="96">
        <v>0</v>
      </c>
      <c r="S13" s="96">
        <v>0</v>
      </c>
      <c r="T13" s="96">
        <v>0</v>
      </c>
      <c r="U13" s="96"/>
      <c r="V13" s="96">
        <v>0</v>
      </c>
      <c r="W13" s="96">
        <v>0</v>
      </c>
      <c r="X13" s="96">
        <v>0</v>
      </c>
      <c r="Y13" s="95" t="s">
        <v>98</v>
      </c>
      <c r="Z13" s="96">
        <v>0</v>
      </c>
      <c r="AA13" s="96">
        <v>514.079</v>
      </c>
      <c r="AB13" s="96">
        <v>514.079</v>
      </c>
      <c r="AC13" s="96"/>
      <c r="AD13" s="96">
        <v>0</v>
      </c>
      <c r="AE13" s="96">
        <v>0</v>
      </c>
      <c r="AF13" s="96">
        <v>0</v>
      </c>
      <c r="AG13" s="96"/>
      <c r="AH13" s="96">
        <v>0</v>
      </c>
      <c r="AI13" s="96">
        <v>161.234</v>
      </c>
      <c r="AJ13" s="96">
        <v>161.234</v>
      </c>
      <c r="AK13" s="95" t="s">
        <v>98</v>
      </c>
      <c r="AL13" s="96">
        <v>128.501</v>
      </c>
      <c r="AM13" s="96">
        <v>192.519</v>
      </c>
      <c r="AN13" s="96">
        <v>321.02</v>
      </c>
      <c r="AO13" s="96"/>
      <c r="AP13" s="96">
        <v>0</v>
      </c>
      <c r="AQ13" s="96">
        <v>0</v>
      </c>
      <c r="AR13" s="96">
        <v>0</v>
      </c>
      <c r="AS13" s="96"/>
      <c r="AT13" s="96">
        <v>0</v>
      </c>
      <c r="AU13" s="96">
        <v>0</v>
      </c>
      <c r="AV13" s="96">
        <v>0</v>
      </c>
      <c r="AW13" s="95" t="s">
        <v>98</v>
      </c>
      <c r="AX13" s="96">
        <v>0</v>
      </c>
      <c r="AY13" s="96">
        <v>17.687</v>
      </c>
      <c r="AZ13" s="96">
        <v>17.687</v>
      </c>
      <c r="BA13" s="96"/>
      <c r="BB13" s="96">
        <v>128.501</v>
      </c>
      <c r="BC13" s="96">
        <v>885.519</v>
      </c>
      <c r="BD13" s="96">
        <v>1014.02</v>
      </c>
    </row>
    <row r="14" spans="1:56" s="16" customFormat="1" ht="11.25" customHeight="1">
      <c r="A14" s="95" t="s">
        <v>97</v>
      </c>
      <c r="B14" s="96">
        <v>248.775</v>
      </c>
      <c r="C14" s="96">
        <v>2244.681</v>
      </c>
      <c r="D14" s="96">
        <v>2493.457</v>
      </c>
      <c r="E14" s="96"/>
      <c r="F14" s="96">
        <v>0</v>
      </c>
      <c r="G14" s="96">
        <v>0</v>
      </c>
      <c r="H14" s="96">
        <v>0</v>
      </c>
      <c r="I14" s="96"/>
      <c r="J14" s="96">
        <v>-104.876</v>
      </c>
      <c r="K14" s="96">
        <v>32275.815</v>
      </c>
      <c r="L14" s="96">
        <v>32170.939</v>
      </c>
      <c r="M14" s="95" t="s">
        <v>97</v>
      </c>
      <c r="N14" s="96">
        <v>0</v>
      </c>
      <c r="O14" s="96">
        <v>0</v>
      </c>
      <c r="P14" s="96">
        <v>0</v>
      </c>
      <c r="Q14" s="96"/>
      <c r="R14" s="96">
        <v>0</v>
      </c>
      <c r="S14" s="96">
        <v>0</v>
      </c>
      <c r="T14" s="96">
        <v>0</v>
      </c>
      <c r="U14" s="96"/>
      <c r="V14" s="96">
        <v>-146.524</v>
      </c>
      <c r="W14" s="96">
        <v>227.065</v>
      </c>
      <c r="X14" s="96">
        <v>80.541</v>
      </c>
      <c r="Y14" s="95" t="s">
        <v>97</v>
      </c>
      <c r="Z14" s="96">
        <v>120.001</v>
      </c>
      <c r="AA14" s="96">
        <v>5495.909</v>
      </c>
      <c r="AB14" s="96">
        <v>5615.91</v>
      </c>
      <c r="AC14" s="96"/>
      <c r="AD14" s="96">
        <v>189.731</v>
      </c>
      <c r="AE14" s="96">
        <v>106.433</v>
      </c>
      <c r="AF14" s="96">
        <v>296.165</v>
      </c>
      <c r="AG14" s="96"/>
      <c r="AH14" s="96">
        <v>1963.305</v>
      </c>
      <c r="AI14" s="96">
        <v>47635.867</v>
      </c>
      <c r="AJ14" s="96">
        <v>49599.173</v>
      </c>
      <c r="AK14" s="95" t="s">
        <v>97</v>
      </c>
      <c r="AL14" s="96">
        <v>928.475</v>
      </c>
      <c r="AM14" s="96">
        <v>1247.603</v>
      </c>
      <c r="AN14" s="96">
        <v>2176.079</v>
      </c>
      <c r="AO14" s="96"/>
      <c r="AP14" s="96">
        <v>8.673</v>
      </c>
      <c r="AQ14" s="96">
        <v>4.917</v>
      </c>
      <c r="AR14" s="96">
        <v>13.591</v>
      </c>
      <c r="AS14" s="96"/>
      <c r="AT14" s="96">
        <v>152.764</v>
      </c>
      <c r="AU14" s="96">
        <v>32750.957</v>
      </c>
      <c r="AV14" s="96">
        <v>32903.721</v>
      </c>
      <c r="AW14" s="95" t="s">
        <v>97</v>
      </c>
      <c r="AX14" s="96">
        <v>0</v>
      </c>
      <c r="AY14" s="96">
        <v>5717.486</v>
      </c>
      <c r="AZ14" s="96">
        <v>5717.486</v>
      </c>
      <c r="BA14" s="96"/>
      <c r="BB14" s="96">
        <v>3360.326</v>
      </c>
      <c r="BC14" s="96">
        <v>127706.739</v>
      </c>
      <c r="BD14" s="96">
        <v>131067.065</v>
      </c>
    </row>
    <row r="15" spans="1:56" s="16" customFormat="1" ht="11.25" customHeight="1">
      <c r="A15" s="29" t="s">
        <v>96</v>
      </c>
      <c r="B15" s="30">
        <v>561.726</v>
      </c>
      <c r="C15" s="30">
        <v>263.103</v>
      </c>
      <c r="D15" s="30">
        <v>824.829</v>
      </c>
      <c r="E15" s="30"/>
      <c r="F15" s="30">
        <v>270.859</v>
      </c>
      <c r="G15" s="30">
        <v>122.316</v>
      </c>
      <c r="H15" s="30">
        <v>393.175</v>
      </c>
      <c r="I15" s="30"/>
      <c r="J15" s="30">
        <v>5028.821</v>
      </c>
      <c r="K15" s="30">
        <v>13017.19</v>
      </c>
      <c r="L15" s="30">
        <v>18046.012</v>
      </c>
      <c r="M15" s="29" t="s">
        <v>96</v>
      </c>
      <c r="N15" s="30">
        <v>20679.151</v>
      </c>
      <c r="O15" s="30">
        <v>35526.455</v>
      </c>
      <c r="P15" s="30">
        <v>56205.606</v>
      </c>
      <c r="Q15" s="30"/>
      <c r="R15" s="30">
        <v>10784.021</v>
      </c>
      <c r="S15" s="30">
        <v>39612.353</v>
      </c>
      <c r="T15" s="30">
        <v>50396.374</v>
      </c>
      <c r="U15" s="30"/>
      <c r="V15" s="30">
        <v>19171.321</v>
      </c>
      <c r="W15" s="30">
        <v>18828.461</v>
      </c>
      <c r="X15" s="30">
        <v>37999.783</v>
      </c>
      <c r="Y15" s="29" t="s">
        <v>96</v>
      </c>
      <c r="Z15" s="30">
        <v>4130.85</v>
      </c>
      <c r="AA15" s="30">
        <v>2777.061</v>
      </c>
      <c r="AB15" s="30">
        <v>6907.911</v>
      </c>
      <c r="AC15" s="30"/>
      <c r="AD15" s="30">
        <v>7859.424</v>
      </c>
      <c r="AE15" s="30">
        <v>4506.898</v>
      </c>
      <c r="AF15" s="30">
        <v>12366.323</v>
      </c>
      <c r="AG15" s="30"/>
      <c r="AH15" s="30">
        <v>8502.783</v>
      </c>
      <c r="AI15" s="30">
        <v>8469.252</v>
      </c>
      <c r="AJ15" s="30">
        <v>16972.035</v>
      </c>
      <c r="AK15" s="29" t="s">
        <v>96</v>
      </c>
      <c r="AL15" s="30">
        <v>13955.523</v>
      </c>
      <c r="AM15" s="30">
        <v>15467.256</v>
      </c>
      <c r="AN15" s="30">
        <v>29422.779</v>
      </c>
      <c r="AO15" s="30"/>
      <c r="AP15" s="30">
        <v>73.275</v>
      </c>
      <c r="AQ15" s="30">
        <v>227.069</v>
      </c>
      <c r="AR15" s="30">
        <v>300.345</v>
      </c>
      <c r="AS15" s="30"/>
      <c r="AT15" s="30">
        <v>91420.963</v>
      </c>
      <c r="AU15" s="30">
        <v>34285.243</v>
      </c>
      <c r="AV15" s="30">
        <v>125706.206</v>
      </c>
      <c r="AW15" s="29" t="s">
        <v>96</v>
      </c>
      <c r="AX15" s="30">
        <v>2626.155</v>
      </c>
      <c r="AY15" s="30">
        <v>356.071</v>
      </c>
      <c r="AZ15" s="30">
        <v>2982.227</v>
      </c>
      <c r="BA15" s="30"/>
      <c r="BB15" s="30">
        <v>185064.878</v>
      </c>
      <c r="BC15" s="30">
        <v>173458.734</v>
      </c>
      <c r="BD15" s="30">
        <v>358523.612</v>
      </c>
    </row>
    <row r="16" spans="1:56" s="16" customFormat="1" ht="11.25" customHeight="1">
      <c r="A16" s="95" t="s">
        <v>95</v>
      </c>
      <c r="B16" s="96">
        <v>147.694</v>
      </c>
      <c r="C16" s="96">
        <v>407.848</v>
      </c>
      <c r="D16" s="96">
        <v>555.542</v>
      </c>
      <c r="E16" s="96"/>
      <c r="F16" s="96">
        <v>13.739</v>
      </c>
      <c r="G16" s="96">
        <v>8.732</v>
      </c>
      <c r="H16" s="96">
        <v>22.472</v>
      </c>
      <c r="I16" s="96"/>
      <c r="J16" s="96">
        <v>-2975.653</v>
      </c>
      <c r="K16" s="96">
        <v>12909.131</v>
      </c>
      <c r="L16" s="96">
        <v>9933.477</v>
      </c>
      <c r="M16" s="95" t="s">
        <v>95</v>
      </c>
      <c r="N16" s="96">
        <v>1401.2</v>
      </c>
      <c r="O16" s="96">
        <v>871.758</v>
      </c>
      <c r="P16" s="96">
        <v>2272.959</v>
      </c>
      <c r="Q16" s="96"/>
      <c r="R16" s="96">
        <v>17040.433</v>
      </c>
      <c r="S16" s="96">
        <v>84.419</v>
      </c>
      <c r="T16" s="96">
        <v>17124.853</v>
      </c>
      <c r="U16" s="96"/>
      <c r="V16" s="96">
        <v>459.991</v>
      </c>
      <c r="W16" s="96">
        <v>323.471</v>
      </c>
      <c r="X16" s="96">
        <v>783.463</v>
      </c>
      <c r="Y16" s="95" t="s">
        <v>95</v>
      </c>
      <c r="Z16" s="96">
        <v>2727.857</v>
      </c>
      <c r="AA16" s="96">
        <v>1819.697</v>
      </c>
      <c r="AB16" s="96">
        <v>4547.554</v>
      </c>
      <c r="AC16" s="96"/>
      <c r="AD16" s="96">
        <v>998.052</v>
      </c>
      <c r="AE16" s="96">
        <v>637.639</v>
      </c>
      <c r="AF16" s="96">
        <v>1635.692</v>
      </c>
      <c r="AG16" s="96"/>
      <c r="AH16" s="96">
        <v>285.036</v>
      </c>
      <c r="AI16" s="96">
        <v>278.788</v>
      </c>
      <c r="AJ16" s="96">
        <v>563.824</v>
      </c>
      <c r="AK16" s="95" t="s">
        <v>95</v>
      </c>
      <c r="AL16" s="96">
        <v>387.829</v>
      </c>
      <c r="AM16" s="96">
        <v>342.528</v>
      </c>
      <c r="AN16" s="96">
        <v>730.358</v>
      </c>
      <c r="AO16" s="96"/>
      <c r="AP16" s="96">
        <v>57.124</v>
      </c>
      <c r="AQ16" s="96">
        <v>0</v>
      </c>
      <c r="AR16" s="96">
        <v>57.124</v>
      </c>
      <c r="AS16" s="96"/>
      <c r="AT16" s="96">
        <v>1885.114</v>
      </c>
      <c r="AU16" s="96">
        <v>16366.135</v>
      </c>
      <c r="AV16" s="96">
        <v>18251.25</v>
      </c>
      <c r="AW16" s="95" t="s">
        <v>95</v>
      </c>
      <c r="AX16" s="96">
        <v>159.916</v>
      </c>
      <c r="AY16" s="96">
        <v>347.735</v>
      </c>
      <c r="AZ16" s="96">
        <v>507.652</v>
      </c>
      <c r="BA16" s="96"/>
      <c r="BB16" s="96">
        <v>22588.339</v>
      </c>
      <c r="BC16" s="96">
        <v>34397.885</v>
      </c>
      <c r="BD16" s="96">
        <v>56986.225</v>
      </c>
    </row>
    <row r="17" spans="1:56" s="24" customFormat="1" ht="3.75" customHeight="1">
      <c r="A17" s="97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97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97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97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97"/>
      <c r="AX17" s="86"/>
      <c r="AY17" s="86"/>
      <c r="AZ17" s="86"/>
      <c r="BA17" s="86"/>
      <c r="BB17" s="86"/>
      <c r="BC17" s="86"/>
      <c r="BD17" s="86"/>
    </row>
    <row r="18" spans="1:56" s="24" customFormat="1" ht="11.25" customHeight="1">
      <c r="A18" s="97" t="s">
        <v>94</v>
      </c>
      <c r="B18" s="86">
        <v>34672.954</v>
      </c>
      <c r="C18" s="86">
        <v>16179.792</v>
      </c>
      <c r="D18" s="86">
        <v>50852.746</v>
      </c>
      <c r="E18" s="86"/>
      <c r="F18" s="86">
        <v>1295.963</v>
      </c>
      <c r="G18" s="86">
        <v>30.112</v>
      </c>
      <c r="H18" s="86">
        <v>1326.075</v>
      </c>
      <c r="I18" s="86"/>
      <c r="J18" s="86">
        <v>300659.828</v>
      </c>
      <c r="K18" s="86">
        <v>396785.611</v>
      </c>
      <c r="L18" s="86">
        <v>697445.44</v>
      </c>
      <c r="M18" s="97" t="s">
        <v>94</v>
      </c>
      <c r="N18" s="86">
        <v>685415.423</v>
      </c>
      <c r="O18" s="86">
        <v>1396446.897</v>
      </c>
      <c r="P18" s="86">
        <v>2081862.321</v>
      </c>
      <c r="Q18" s="86"/>
      <c r="R18" s="86">
        <v>740590.07</v>
      </c>
      <c r="S18" s="86">
        <v>994255.922</v>
      </c>
      <c r="T18" s="86">
        <v>1734845.992</v>
      </c>
      <c r="U18" s="86"/>
      <c r="V18" s="86">
        <v>896248.986</v>
      </c>
      <c r="W18" s="86">
        <v>1029104.023</v>
      </c>
      <c r="X18" s="86">
        <v>1925353.009</v>
      </c>
      <c r="Y18" s="97" t="s">
        <v>94</v>
      </c>
      <c r="Z18" s="86">
        <v>174893.708</v>
      </c>
      <c r="AA18" s="86">
        <v>22052.48</v>
      </c>
      <c r="AB18" s="86">
        <v>196946.188</v>
      </c>
      <c r="AC18" s="86"/>
      <c r="AD18" s="86">
        <v>520452.946</v>
      </c>
      <c r="AE18" s="86">
        <v>120905.443</v>
      </c>
      <c r="AF18" s="86">
        <v>641358.39</v>
      </c>
      <c r="AG18" s="86"/>
      <c r="AH18" s="86">
        <v>96298.746</v>
      </c>
      <c r="AI18" s="86">
        <v>89793.464</v>
      </c>
      <c r="AJ18" s="86">
        <v>186092.211</v>
      </c>
      <c r="AK18" s="97" t="s">
        <v>94</v>
      </c>
      <c r="AL18" s="86">
        <v>83229.459</v>
      </c>
      <c r="AM18" s="86">
        <v>323471.198</v>
      </c>
      <c r="AN18" s="86">
        <v>406700.658</v>
      </c>
      <c r="AO18" s="86"/>
      <c r="AP18" s="86">
        <v>3009.531</v>
      </c>
      <c r="AQ18" s="86">
        <v>10517.327</v>
      </c>
      <c r="AR18" s="86">
        <v>13526.858</v>
      </c>
      <c r="AS18" s="86"/>
      <c r="AT18" s="86">
        <v>1175752.885</v>
      </c>
      <c r="AU18" s="86">
        <v>1050387.982</v>
      </c>
      <c r="AV18" s="86">
        <v>2226140.867</v>
      </c>
      <c r="AW18" s="97" t="s">
        <v>94</v>
      </c>
      <c r="AX18" s="86">
        <v>4688.379</v>
      </c>
      <c r="AY18" s="86">
        <v>5072.177</v>
      </c>
      <c r="AZ18" s="86">
        <v>9760.557</v>
      </c>
      <c r="BA18" s="86"/>
      <c r="BB18" s="86">
        <v>4717208.885</v>
      </c>
      <c r="BC18" s="86">
        <v>5455002.433</v>
      </c>
      <c r="BD18" s="86">
        <v>10172211.318</v>
      </c>
    </row>
    <row r="19" spans="1:56" s="16" customFormat="1" ht="11.25" customHeight="1">
      <c r="A19" s="29" t="s">
        <v>93</v>
      </c>
      <c r="B19" s="30">
        <v>20835.853</v>
      </c>
      <c r="C19" s="30">
        <v>16175.721</v>
      </c>
      <c r="D19" s="30">
        <v>37011.575</v>
      </c>
      <c r="E19" s="30"/>
      <c r="F19" s="30">
        <v>0</v>
      </c>
      <c r="G19" s="30">
        <v>0</v>
      </c>
      <c r="H19" s="30">
        <v>0</v>
      </c>
      <c r="I19" s="30"/>
      <c r="J19" s="30">
        <v>255424.445</v>
      </c>
      <c r="K19" s="30">
        <v>302563.511</v>
      </c>
      <c r="L19" s="30">
        <v>557987.957</v>
      </c>
      <c r="M19" s="29" t="s">
        <v>93</v>
      </c>
      <c r="N19" s="30">
        <v>626564.733</v>
      </c>
      <c r="O19" s="30">
        <v>1396446.897</v>
      </c>
      <c r="P19" s="30">
        <v>2023011.63</v>
      </c>
      <c r="Q19" s="30"/>
      <c r="R19" s="30">
        <v>399636.76</v>
      </c>
      <c r="S19" s="30">
        <v>994255.922</v>
      </c>
      <c r="T19" s="30">
        <v>1393892.683</v>
      </c>
      <c r="U19" s="30"/>
      <c r="V19" s="30">
        <v>815684.629</v>
      </c>
      <c r="W19" s="30">
        <v>1028881.164</v>
      </c>
      <c r="X19" s="30">
        <v>1844565.794</v>
      </c>
      <c r="Y19" s="29" t="s">
        <v>93</v>
      </c>
      <c r="Z19" s="30">
        <v>103296.497</v>
      </c>
      <c r="AA19" s="30">
        <v>22050.81</v>
      </c>
      <c r="AB19" s="30">
        <v>125347.307</v>
      </c>
      <c r="AC19" s="30"/>
      <c r="AD19" s="30">
        <v>448897.849</v>
      </c>
      <c r="AE19" s="30">
        <v>120860.992</v>
      </c>
      <c r="AF19" s="30">
        <v>569758.841</v>
      </c>
      <c r="AG19" s="30"/>
      <c r="AH19" s="30">
        <v>48105.045</v>
      </c>
      <c r="AI19" s="30">
        <v>58659.278</v>
      </c>
      <c r="AJ19" s="30">
        <v>106764.323</v>
      </c>
      <c r="AK19" s="29" t="s">
        <v>93</v>
      </c>
      <c r="AL19" s="30">
        <v>73112.965</v>
      </c>
      <c r="AM19" s="30">
        <v>258224.904</v>
      </c>
      <c r="AN19" s="30">
        <v>331337.869</v>
      </c>
      <c r="AO19" s="30"/>
      <c r="AP19" s="30">
        <v>0</v>
      </c>
      <c r="AQ19" s="30">
        <v>10517.327</v>
      </c>
      <c r="AR19" s="30">
        <v>10517.327</v>
      </c>
      <c r="AS19" s="30"/>
      <c r="AT19" s="30">
        <v>1031184.613</v>
      </c>
      <c r="AU19" s="30">
        <v>1050388.53</v>
      </c>
      <c r="AV19" s="30">
        <v>2081573.143</v>
      </c>
      <c r="AW19" s="29" t="s">
        <v>93</v>
      </c>
      <c r="AX19" s="30">
        <v>797.36</v>
      </c>
      <c r="AY19" s="30">
        <v>5072.177</v>
      </c>
      <c r="AZ19" s="30">
        <v>5869.538</v>
      </c>
      <c r="BA19" s="30"/>
      <c r="BB19" s="30">
        <v>3823540.754</v>
      </c>
      <c r="BC19" s="30">
        <v>5264097.239</v>
      </c>
      <c r="BD19" s="30">
        <v>9087637.993</v>
      </c>
    </row>
    <row r="20" spans="1:56" s="16" customFormat="1" ht="11.25" customHeight="1">
      <c r="A20" s="95" t="s">
        <v>92</v>
      </c>
      <c r="B20" s="96">
        <v>2766.535</v>
      </c>
      <c r="C20" s="96">
        <v>0</v>
      </c>
      <c r="D20" s="96">
        <v>2766.535</v>
      </c>
      <c r="E20" s="96"/>
      <c r="F20" s="96">
        <v>0</v>
      </c>
      <c r="G20" s="96">
        <v>0</v>
      </c>
      <c r="H20" s="96">
        <v>0</v>
      </c>
      <c r="I20" s="96"/>
      <c r="J20" s="96">
        <v>43790.565</v>
      </c>
      <c r="K20" s="96">
        <v>744.506</v>
      </c>
      <c r="L20" s="96">
        <v>44535.072</v>
      </c>
      <c r="M20" s="95" t="s">
        <v>92</v>
      </c>
      <c r="N20" s="96">
        <v>32907.957</v>
      </c>
      <c r="O20" s="96">
        <v>0</v>
      </c>
      <c r="P20" s="96">
        <v>32907.957</v>
      </c>
      <c r="Q20" s="96"/>
      <c r="R20" s="96">
        <v>317289.096</v>
      </c>
      <c r="S20" s="96">
        <v>0</v>
      </c>
      <c r="T20" s="96">
        <v>317289.096</v>
      </c>
      <c r="U20" s="96"/>
      <c r="V20" s="96">
        <v>56683.294</v>
      </c>
      <c r="W20" s="96">
        <v>0</v>
      </c>
      <c r="X20" s="96">
        <v>56683.294</v>
      </c>
      <c r="Y20" s="95" t="s">
        <v>92</v>
      </c>
      <c r="Z20" s="96">
        <v>14924.452</v>
      </c>
      <c r="AA20" s="96">
        <v>0</v>
      </c>
      <c r="AB20" s="96">
        <v>14924.452</v>
      </c>
      <c r="AC20" s="96"/>
      <c r="AD20" s="96">
        <v>55276.186</v>
      </c>
      <c r="AE20" s="96">
        <v>0</v>
      </c>
      <c r="AF20" s="96">
        <v>55276.186</v>
      </c>
      <c r="AG20" s="96"/>
      <c r="AH20" s="96">
        <v>21943.606</v>
      </c>
      <c r="AI20" s="96">
        <v>7599.212</v>
      </c>
      <c r="AJ20" s="96">
        <v>29542.818</v>
      </c>
      <c r="AK20" s="95" t="s">
        <v>92</v>
      </c>
      <c r="AL20" s="96">
        <v>2925.124</v>
      </c>
      <c r="AM20" s="96">
        <v>55279.716</v>
      </c>
      <c r="AN20" s="96">
        <v>58204.84</v>
      </c>
      <c r="AO20" s="96"/>
      <c r="AP20" s="96">
        <v>0</v>
      </c>
      <c r="AQ20" s="96">
        <v>0</v>
      </c>
      <c r="AR20" s="96">
        <v>0</v>
      </c>
      <c r="AS20" s="96"/>
      <c r="AT20" s="96">
        <v>46810.426</v>
      </c>
      <c r="AU20" s="96">
        <v>0</v>
      </c>
      <c r="AV20" s="96">
        <v>46810.426</v>
      </c>
      <c r="AW20" s="95" t="s">
        <v>92</v>
      </c>
      <c r="AX20" s="96">
        <v>1789.275</v>
      </c>
      <c r="AY20" s="96">
        <v>0</v>
      </c>
      <c r="AZ20" s="96">
        <v>1789.275</v>
      </c>
      <c r="BA20" s="96"/>
      <c r="BB20" s="96">
        <v>597106.52</v>
      </c>
      <c r="BC20" s="96">
        <v>63623.435</v>
      </c>
      <c r="BD20" s="96">
        <v>660729.956</v>
      </c>
    </row>
    <row r="21" spans="1:56" s="16" customFormat="1" ht="11.25" customHeight="1">
      <c r="A21" s="95" t="s">
        <v>91</v>
      </c>
      <c r="B21" s="96">
        <v>6322.717</v>
      </c>
      <c r="C21" s="96">
        <v>0</v>
      </c>
      <c r="D21" s="96">
        <v>6322.717</v>
      </c>
      <c r="E21" s="96"/>
      <c r="F21" s="96">
        <v>516.595</v>
      </c>
      <c r="G21" s="96">
        <v>0</v>
      </c>
      <c r="H21" s="96">
        <v>516.595</v>
      </c>
      <c r="I21" s="96"/>
      <c r="J21" s="96">
        <v>-14567.822</v>
      </c>
      <c r="K21" s="96">
        <v>72730.967</v>
      </c>
      <c r="L21" s="96">
        <v>58163.145</v>
      </c>
      <c r="M21" s="95" t="s">
        <v>91</v>
      </c>
      <c r="N21" s="96">
        <v>7994.929</v>
      </c>
      <c r="O21" s="96">
        <v>0</v>
      </c>
      <c r="P21" s="96">
        <v>7994.929</v>
      </c>
      <c r="Q21" s="96"/>
      <c r="R21" s="96">
        <v>6135.414</v>
      </c>
      <c r="S21" s="96">
        <v>0</v>
      </c>
      <c r="T21" s="96">
        <v>6135.414</v>
      </c>
      <c r="U21" s="96"/>
      <c r="V21" s="96">
        <v>17599.83</v>
      </c>
      <c r="W21" s="96">
        <v>0</v>
      </c>
      <c r="X21" s="96">
        <v>17599.83</v>
      </c>
      <c r="Y21" s="95" t="s">
        <v>91</v>
      </c>
      <c r="Z21" s="96">
        <v>39226.219</v>
      </c>
      <c r="AA21" s="96">
        <v>0</v>
      </c>
      <c r="AB21" s="96">
        <v>39226.219</v>
      </c>
      <c r="AC21" s="96"/>
      <c r="AD21" s="96">
        <v>15344.021</v>
      </c>
      <c r="AE21" s="96">
        <v>0</v>
      </c>
      <c r="AF21" s="96">
        <v>15344.021</v>
      </c>
      <c r="AG21" s="96"/>
      <c r="AH21" s="96">
        <v>-3871.55</v>
      </c>
      <c r="AI21" s="96">
        <v>15410.996</v>
      </c>
      <c r="AJ21" s="96">
        <v>11539.445</v>
      </c>
      <c r="AK21" s="95" t="s">
        <v>91</v>
      </c>
      <c r="AL21" s="96">
        <v>-1935.08</v>
      </c>
      <c r="AM21" s="96">
        <v>6597.539</v>
      </c>
      <c r="AN21" s="96">
        <v>4662.459</v>
      </c>
      <c r="AO21" s="96"/>
      <c r="AP21" s="96">
        <v>638.114</v>
      </c>
      <c r="AQ21" s="96">
        <v>0</v>
      </c>
      <c r="AR21" s="96">
        <v>638.114</v>
      </c>
      <c r="AS21" s="96"/>
      <c r="AT21" s="96">
        <v>36676.557</v>
      </c>
      <c r="AU21" s="96">
        <v>-0.547</v>
      </c>
      <c r="AV21" s="96">
        <v>36676.009</v>
      </c>
      <c r="AW21" s="95" t="s">
        <v>91</v>
      </c>
      <c r="AX21" s="96">
        <v>839.925</v>
      </c>
      <c r="AY21" s="96">
        <v>0</v>
      </c>
      <c r="AZ21" s="96">
        <v>839.925</v>
      </c>
      <c r="BA21" s="96"/>
      <c r="BB21" s="96">
        <v>110919.873</v>
      </c>
      <c r="BC21" s="96">
        <v>94738.955</v>
      </c>
      <c r="BD21" s="96">
        <v>205658.829</v>
      </c>
    </row>
    <row r="22" spans="1:56" s="16" customFormat="1" ht="11.25" customHeight="1">
      <c r="A22" s="29" t="s">
        <v>90</v>
      </c>
      <c r="B22" s="30">
        <v>4747.848</v>
      </c>
      <c r="C22" s="30">
        <v>4.07</v>
      </c>
      <c r="D22" s="30">
        <v>4751.918</v>
      </c>
      <c r="E22" s="30"/>
      <c r="F22" s="30">
        <v>779.368</v>
      </c>
      <c r="G22" s="30">
        <v>30.112</v>
      </c>
      <c r="H22" s="30">
        <v>809.48</v>
      </c>
      <c r="I22" s="30"/>
      <c r="J22" s="30">
        <v>16012.639</v>
      </c>
      <c r="K22" s="30">
        <v>20746.625</v>
      </c>
      <c r="L22" s="30">
        <v>36759.265</v>
      </c>
      <c r="M22" s="29" t="s">
        <v>90</v>
      </c>
      <c r="N22" s="30">
        <v>17947.803</v>
      </c>
      <c r="O22" s="30">
        <v>0</v>
      </c>
      <c r="P22" s="30">
        <v>17947.803</v>
      </c>
      <c r="Q22" s="30"/>
      <c r="R22" s="30">
        <v>17528.798</v>
      </c>
      <c r="S22" s="30">
        <v>0</v>
      </c>
      <c r="T22" s="30">
        <v>17528.798</v>
      </c>
      <c r="U22" s="30"/>
      <c r="V22" s="30">
        <v>6281.231</v>
      </c>
      <c r="W22" s="30">
        <v>222.858</v>
      </c>
      <c r="X22" s="30">
        <v>6504.09</v>
      </c>
      <c r="Y22" s="29" t="s">
        <v>90</v>
      </c>
      <c r="Z22" s="30">
        <v>17446.538</v>
      </c>
      <c r="AA22" s="30">
        <v>1.67</v>
      </c>
      <c r="AB22" s="30">
        <v>17448.209</v>
      </c>
      <c r="AC22" s="30"/>
      <c r="AD22" s="30">
        <v>934.889</v>
      </c>
      <c r="AE22" s="30">
        <v>44.451</v>
      </c>
      <c r="AF22" s="30">
        <v>979.34</v>
      </c>
      <c r="AG22" s="30"/>
      <c r="AH22" s="30">
        <v>30121.645</v>
      </c>
      <c r="AI22" s="30">
        <v>8123.977</v>
      </c>
      <c r="AJ22" s="30">
        <v>38245.623</v>
      </c>
      <c r="AK22" s="29" t="s">
        <v>90</v>
      </c>
      <c r="AL22" s="30">
        <v>9126.45</v>
      </c>
      <c r="AM22" s="30">
        <v>3369.038</v>
      </c>
      <c r="AN22" s="30">
        <v>12495.488</v>
      </c>
      <c r="AO22" s="30"/>
      <c r="AP22" s="30">
        <v>2371.416</v>
      </c>
      <c r="AQ22" s="30">
        <v>0</v>
      </c>
      <c r="AR22" s="30">
        <v>2371.416</v>
      </c>
      <c r="AS22" s="30"/>
      <c r="AT22" s="30">
        <v>61081.287</v>
      </c>
      <c r="AU22" s="30">
        <v>0</v>
      </c>
      <c r="AV22" s="30">
        <v>61081.287</v>
      </c>
      <c r="AW22" s="29" t="s">
        <v>90</v>
      </c>
      <c r="AX22" s="30">
        <v>1261.818</v>
      </c>
      <c r="AY22" s="30">
        <v>0</v>
      </c>
      <c r="AZ22" s="30">
        <v>1261.818</v>
      </c>
      <c r="BA22" s="30"/>
      <c r="BB22" s="30">
        <v>185641.736</v>
      </c>
      <c r="BC22" s="30">
        <v>32542.803</v>
      </c>
      <c r="BD22" s="30">
        <v>218184.539</v>
      </c>
    </row>
    <row r="23" spans="1:56" s="24" customFormat="1" ht="3.75" customHeight="1">
      <c r="A23" s="9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97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97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97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97"/>
      <c r="AX23" s="86"/>
      <c r="AY23" s="86"/>
      <c r="AZ23" s="86"/>
      <c r="BA23" s="86"/>
      <c r="BB23" s="86"/>
      <c r="BC23" s="86"/>
      <c r="BD23" s="86"/>
    </row>
    <row r="24" spans="1:56" s="24" customFormat="1" ht="11.25" customHeight="1">
      <c r="A24" s="106" t="s">
        <v>89</v>
      </c>
      <c r="B24" s="105">
        <v>51124.743</v>
      </c>
      <c r="C24" s="105">
        <v>25039.749</v>
      </c>
      <c r="D24" s="105">
        <v>76164.493</v>
      </c>
      <c r="E24" s="105"/>
      <c r="F24" s="105">
        <v>32902.106</v>
      </c>
      <c r="G24" s="105">
        <v>1572.209</v>
      </c>
      <c r="H24" s="105">
        <v>34474.316</v>
      </c>
      <c r="I24" s="105"/>
      <c r="J24" s="105">
        <v>380374.829</v>
      </c>
      <c r="K24" s="105">
        <v>822251.765</v>
      </c>
      <c r="L24" s="105">
        <v>1202626.594</v>
      </c>
      <c r="M24" s="106" t="s">
        <v>89</v>
      </c>
      <c r="N24" s="105">
        <v>791087.664</v>
      </c>
      <c r="O24" s="105">
        <v>1505458.533</v>
      </c>
      <c r="P24" s="105">
        <v>2296546.197</v>
      </c>
      <c r="Q24" s="105"/>
      <c r="R24" s="105">
        <v>815281.919</v>
      </c>
      <c r="S24" s="105">
        <v>1052649.094</v>
      </c>
      <c r="T24" s="105">
        <v>1867931.013</v>
      </c>
      <c r="U24" s="105"/>
      <c r="V24" s="105">
        <v>1022272.06</v>
      </c>
      <c r="W24" s="105">
        <v>1086089.704</v>
      </c>
      <c r="X24" s="105">
        <v>2108361.765</v>
      </c>
      <c r="Y24" s="106" t="s">
        <v>89</v>
      </c>
      <c r="Z24" s="105">
        <v>235417.245</v>
      </c>
      <c r="AA24" s="105">
        <v>102552.975</v>
      </c>
      <c r="AB24" s="105">
        <v>337970.221</v>
      </c>
      <c r="AC24" s="105"/>
      <c r="AD24" s="105">
        <v>622939.078</v>
      </c>
      <c r="AE24" s="105">
        <v>168297.194</v>
      </c>
      <c r="AF24" s="105">
        <v>791236.272</v>
      </c>
      <c r="AG24" s="105"/>
      <c r="AH24" s="105">
        <v>121000.066</v>
      </c>
      <c r="AI24" s="105">
        <v>272811.725</v>
      </c>
      <c r="AJ24" s="105">
        <v>393811.791</v>
      </c>
      <c r="AK24" s="106" t="s">
        <v>89</v>
      </c>
      <c r="AL24" s="105">
        <v>127540.412</v>
      </c>
      <c r="AM24" s="105">
        <v>357109.737</v>
      </c>
      <c r="AN24" s="105">
        <v>484650.15</v>
      </c>
      <c r="AO24" s="105"/>
      <c r="AP24" s="105">
        <v>10618.266</v>
      </c>
      <c r="AQ24" s="105">
        <v>11593.246</v>
      </c>
      <c r="AR24" s="105">
        <v>22211.512</v>
      </c>
      <c r="AS24" s="105"/>
      <c r="AT24" s="105">
        <v>1609881.123</v>
      </c>
      <c r="AU24" s="105">
        <v>1758898.823</v>
      </c>
      <c r="AV24" s="105">
        <v>3368779.947</v>
      </c>
      <c r="AW24" s="106" t="s">
        <v>89</v>
      </c>
      <c r="AX24" s="105">
        <v>15019.473</v>
      </c>
      <c r="AY24" s="105">
        <v>26950.109</v>
      </c>
      <c r="AZ24" s="105">
        <v>41969.583</v>
      </c>
      <c r="BA24" s="105"/>
      <c r="BB24" s="105">
        <v>5835458.99</v>
      </c>
      <c r="BC24" s="105">
        <v>7191274.871</v>
      </c>
      <c r="BD24" s="105">
        <v>13026733.861</v>
      </c>
    </row>
    <row r="25" spans="1:56" s="24" customFormat="1" ht="3.75" customHeight="1">
      <c r="A25" s="97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97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97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97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97"/>
      <c r="AX25" s="86"/>
      <c r="AY25" s="86"/>
      <c r="AZ25" s="86"/>
      <c r="BA25" s="86"/>
      <c r="BB25" s="86"/>
      <c r="BC25" s="86"/>
      <c r="BD25" s="86"/>
    </row>
    <row r="26" spans="1:56" s="24" customFormat="1" ht="11.25" customHeight="1">
      <c r="A26" s="87" t="s">
        <v>88</v>
      </c>
      <c r="B26" s="86">
        <v>0</v>
      </c>
      <c r="C26" s="86">
        <v>0</v>
      </c>
      <c r="D26" s="86">
        <v>0</v>
      </c>
      <c r="E26" s="86"/>
      <c r="F26" s="86">
        <v>0</v>
      </c>
      <c r="G26" s="86">
        <v>0</v>
      </c>
      <c r="H26" s="86">
        <v>0</v>
      </c>
      <c r="I26" s="86"/>
      <c r="J26" s="86">
        <v>0</v>
      </c>
      <c r="K26" s="86">
        <v>197.604</v>
      </c>
      <c r="L26" s="86">
        <v>197.604</v>
      </c>
      <c r="M26" s="87" t="s">
        <v>88</v>
      </c>
      <c r="N26" s="86">
        <v>0</v>
      </c>
      <c r="O26" s="86">
        <v>0</v>
      </c>
      <c r="P26" s="86">
        <v>0</v>
      </c>
      <c r="Q26" s="86"/>
      <c r="R26" s="86">
        <v>0</v>
      </c>
      <c r="S26" s="86">
        <v>0</v>
      </c>
      <c r="T26" s="86">
        <v>0</v>
      </c>
      <c r="U26" s="86"/>
      <c r="V26" s="86">
        <v>0</v>
      </c>
      <c r="W26" s="86">
        <v>0</v>
      </c>
      <c r="X26" s="86">
        <v>0</v>
      </c>
      <c r="Y26" s="87" t="s">
        <v>88</v>
      </c>
      <c r="Z26" s="86">
        <v>0</v>
      </c>
      <c r="AA26" s="86">
        <v>0</v>
      </c>
      <c r="AB26" s="86">
        <v>0</v>
      </c>
      <c r="AC26" s="86"/>
      <c r="AD26" s="86">
        <v>0</v>
      </c>
      <c r="AE26" s="86">
        <v>0</v>
      </c>
      <c r="AF26" s="86">
        <v>0</v>
      </c>
      <c r="AG26" s="86"/>
      <c r="AH26" s="86">
        <v>0</v>
      </c>
      <c r="AI26" s="86">
        <v>0</v>
      </c>
      <c r="AJ26" s="86">
        <v>0</v>
      </c>
      <c r="AK26" s="87" t="s">
        <v>88</v>
      </c>
      <c r="AL26" s="86">
        <v>0</v>
      </c>
      <c r="AM26" s="86">
        <v>0</v>
      </c>
      <c r="AN26" s="86">
        <v>0</v>
      </c>
      <c r="AO26" s="86"/>
      <c r="AP26" s="86">
        <v>0</v>
      </c>
      <c r="AQ26" s="86">
        <v>0</v>
      </c>
      <c r="AR26" s="86">
        <v>0</v>
      </c>
      <c r="AS26" s="86"/>
      <c r="AT26" s="86">
        <v>0</v>
      </c>
      <c r="AU26" s="86">
        <v>49401</v>
      </c>
      <c r="AV26" s="86">
        <v>49401</v>
      </c>
      <c r="AW26" s="87" t="s">
        <v>88</v>
      </c>
      <c r="AX26" s="86">
        <v>0</v>
      </c>
      <c r="AY26" s="86">
        <v>0</v>
      </c>
      <c r="AZ26" s="86">
        <v>0</v>
      </c>
      <c r="BA26" s="86"/>
      <c r="BB26" s="86">
        <v>0</v>
      </c>
      <c r="BC26" s="86">
        <v>49598.604</v>
      </c>
      <c r="BD26" s="86">
        <v>49598.604</v>
      </c>
    </row>
    <row r="27" spans="1:56" s="24" customFormat="1" ht="11.25" customHeight="1">
      <c r="A27" s="85" t="s">
        <v>87</v>
      </c>
      <c r="B27" s="23">
        <v>30</v>
      </c>
      <c r="C27" s="23">
        <v>0</v>
      </c>
      <c r="D27" s="23">
        <v>30</v>
      </c>
      <c r="E27" s="23"/>
      <c r="F27" s="23">
        <v>217.75</v>
      </c>
      <c r="G27" s="23">
        <v>0</v>
      </c>
      <c r="H27" s="23">
        <v>217.75</v>
      </c>
      <c r="I27" s="23"/>
      <c r="J27" s="23">
        <v>4179.8</v>
      </c>
      <c r="K27" s="23">
        <v>24633.825</v>
      </c>
      <c r="L27" s="23">
        <v>28813.626</v>
      </c>
      <c r="M27" s="85" t="s">
        <v>87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85" t="s">
        <v>87</v>
      </c>
      <c r="Z27" s="23">
        <v>0</v>
      </c>
      <c r="AA27" s="23">
        <v>0</v>
      </c>
      <c r="AB27" s="23">
        <v>0</v>
      </c>
      <c r="AC27" s="23"/>
      <c r="AD27" s="23">
        <v>2232.04</v>
      </c>
      <c r="AE27" s="23">
        <v>74.85</v>
      </c>
      <c r="AF27" s="23">
        <v>2306.89</v>
      </c>
      <c r="AG27" s="23"/>
      <c r="AH27" s="23">
        <v>484532.752</v>
      </c>
      <c r="AI27" s="23">
        <v>-25789.178</v>
      </c>
      <c r="AJ27" s="23">
        <v>458743.574</v>
      </c>
      <c r="AK27" s="85" t="s">
        <v>87</v>
      </c>
      <c r="AL27" s="23">
        <v>0</v>
      </c>
      <c r="AM27" s="23">
        <v>11.274</v>
      </c>
      <c r="AN27" s="23">
        <v>11.274</v>
      </c>
      <c r="AO27" s="23"/>
      <c r="AP27" s="23">
        <v>0</v>
      </c>
      <c r="AQ27" s="23">
        <v>0</v>
      </c>
      <c r="AR27" s="23">
        <v>0</v>
      </c>
      <c r="AS27" s="23"/>
      <c r="AT27" s="23">
        <v>4520.504</v>
      </c>
      <c r="AU27" s="23">
        <v>17822.606</v>
      </c>
      <c r="AV27" s="23">
        <v>22343.11</v>
      </c>
      <c r="AW27" s="85" t="s">
        <v>87</v>
      </c>
      <c r="AX27" s="23">
        <v>0</v>
      </c>
      <c r="AY27" s="23">
        <v>0</v>
      </c>
      <c r="AZ27" s="23">
        <v>0</v>
      </c>
      <c r="BA27" s="23"/>
      <c r="BB27" s="23">
        <v>495712.848</v>
      </c>
      <c r="BC27" s="23">
        <v>16753.377</v>
      </c>
      <c r="BD27" s="23">
        <v>512466.225</v>
      </c>
    </row>
    <row r="28" spans="1:56" s="24" customFormat="1" ht="11.25" customHeight="1">
      <c r="A28" s="87" t="s">
        <v>86</v>
      </c>
      <c r="B28" s="86">
        <v>0</v>
      </c>
      <c r="C28" s="86">
        <v>0</v>
      </c>
      <c r="D28" s="86">
        <v>0</v>
      </c>
      <c r="E28" s="86"/>
      <c r="F28" s="86">
        <v>0</v>
      </c>
      <c r="G28" s="86">
        <v>0</v>
      </c>
      <c r="H28" s="86">
        <v>0</v>
      </c>
      <c r="I28" s="86"/>
      <c r="J28" s="86">
        <v>10071.355</v>
      </c>
      <c r="K28" s="86">
        <v>220403.189</v>
      </c>
      <c r="L28" s="86">
        <v>230474.544</v>
      </c>
      <c r="M28" s="87" t="s">
        <v>86</v>
      </c>
      <c r="N28" s="86">
        <v>4.764</v>
      </c>
      <c r="O28" s="86">
        <v>8364.339</v>
      </c>
      <c r="P28" s="86">
        <v>8369.103</v>
      </c>
      <c r="Q28" s="86"/>
      <c r="R28" s="86">
        <v>0</v>
      </c>
      <c r="S28" s="86">
        <v>0</v>
      </c>
      <c r="T28" s="86">
        <v>0</v>
      </c>
      <c r="U28" s="86"/>
      <c r="V28" s="86">
        <v>314.225</v>
      </c>
      <c r="W28" s="86">
        <v>170.595</v>
      </c>
      <c r="X28" s="86">
        <v>484.82</v>
      </c>
      <c r="Y28" s="87" t="s">
        <v>86</v>
      </c>
      <c r="Z28" s="86">
        <v>3251.438</v>
      </c>
      <c r="AA28" s="86">
        <v>7137.133</v>
      </c>
      <c r="AB28" s="86">
        <v>10388.572</v>
      </c>
      <c r="AC28" s="86"/>
      <c r="AD28" s="86">
        <v>0</v>
      </c>
      <c r="AE28" s="86">
        <v>0</v>
      </c>
      <c r="AF28" s="86">
        <v>0</v>
      </c>
      <c r="AG28" s="86"/>
      <c r="AH28" s="86">
        <v>66111.259</v>
      </c>
      <c r="AI28" s="86">
        <v>35307.52</v>
      </c>
      <c r="AJ28" s="86">
        <v>101418.779</v>
      </c>
      <c r="AK28" s="87" t="s">
        <v>86</v>
      </c>
      <c r="AL28" s="86">
        <v>-369.726</v>
      </c>
      <c r="AM28" s="86">
        <v>-323.683</v>
      </c>
      <c r="AN28" s="86">
        <v>-693.41</v>
      </c>
      <c r="AO28" s="86"/>
      <c r="AP28" s="86">
        <v>0</v>
      </c>
      <c r="AQ28" s="86">
        <v>0</v>
      </c>
      <c r="AR28" s="86">
        <v>0</v>
      </c>
      <c r="AS28" s="86"/>
      <c r="AT28" s="86">
        <v>1807.623</v>
      </c>
      <c r="AU28" s="86">
        <v>34241.462</v>
      </c>
      <c r="AV28" s="86">
        <v>36049.086</v>
      </c>
      <c r="AW28" s="87" t="s">
        <v>86</v>
      </c>
      <c r="AX28" s="86">
        <v>0</v>
      </c>
      <c r="AY28" s="86">
        <v>0</v>
      </c>
      <c r="AZ28" s="86">
        <v>0</v>
      </c>
      <c r="BA28" s="86"/>
      <c r="BB28" s="86">
        <v>81190.939</v>
      </c>
      <c r="BC28" s="86">
        <v>305300.556</v>
      </c>
      <c r="BD28" s="86">
        <v>386491.495</v>
      </c>
    </row>
    <row r="29" spans="1:56" s="24" customFormat="1" ht="11.25" customHeight="1">
      <c r="A29" s="87" t="s">
        <v>85</v>
      </c>
      <c r="B29" s="86">
        <v>0</v>
      </c>
      <c r="C29" s="86">
        <v>0</v>
      </c>
      <c r="D29" s="86">
        <v>0</v>
      </c>
      <c r="E29" s="86"/>
      <c r="F29" s="86">
        <v>0</v>
      </c>
      <c r="G29" s="86">
        <v>0</v>
      </c>
      <c r="H29" s="86">
        <v>0</v>
      </c>
      <c r="I29" s="86"/>
      <c r="J29" s="86">
        <v>0</v>
      </c>
      <c r="K29" s="86">
        <v>0</v>
      </c>
      <c r="L29" s="86">
        <v>0</v>
      </c>
      <c r="M29" s="87" t="s">
        <v>85</v>
      </c>
      <c r="N29" s="86">
        <v>0</v>
      </c>
      <c r="O29" s="86">
        <v>0</v>
      </c>
      <c r="P29" s="86">
        <v>0</v>
      </c>
      <c r="Q29" s="86"/>
      <c r="R29" s="86">
        <v>0</v>
      </c>
      <c r="S29" s="86">
        <v>0</v>
      </c>
      <c r="T29" s="86">
        <v>0</v>
      </c>
      <c r="U29" s="86"/>
      <c r="V29" s="86">
        <v>408.396</v>
      </c>
      <c r="W29" s="86">
        <v>352.52</v>
      </c>
      <c r="X29" s="86">
        <v>760.916</v>
      </c>
      <c r="Y29" s="87" t="s">
        <v>85</v>
      </c>
      <c r="Z29" s="86">
        <v>0</v>
      </c>
      <c r="AA29" s="86">
        <v>0</v>
      </c>
      <c r="AB29" s="86">
        <v>0</v>
      </c>
      <c r="AC29" s="86"/>
      <c r="AD29" s="86">
        <v>0</v>
      </c>
      <c r="AE29" s="86">
        <v>0</v>
      </c>
      <c r="AF29" s="86">
        <v>0</v>
      </c>
      <c r="AG29" s="86"/>
      <c r="AH29" s="86">
        <v>382732.063</v>
      </c>
      <c r="AI29" s="86">
        <v>21048.469</v>
      </c>
      <c r="AJ29" s="86">
        <v>403780.532</v>
      </c>
      <c r="AK29" s="87" t="s">
        <v>85</v>
      </c>
      <c r="AL29" s="86">
        <v>0</v>
      </c>
      <c r="AM29" s="86">
        <v>0</v>
      </c>
      <c r="AN29" s="86">
        <v>0</v>
      </c>
      <c r="AO29" s="86"/>
      <c r="AP29" s="86">
        <v>0</v>
      </c>
      <c r="AQ29" s="86">
        <v>0</v>
      </c>
      <c r="AR29" s="86">
        <v>0</v>
      </c>
      <c r="AS29" s="86"/>
      <c r="AT29" s="86">
        <v>3152.289</v>
      </c>
      <c r="AU29" s="86">
        <v>282960.294</v>
      </c>
      <c r="AV29" s="86">
        <v>286112.584</v>
      </c>
      <c r="AW29" s="87" t="s">
        <v>85</v>
      </c>
      <c r="AX29" s="86">
        <v>0</v>
      </c>
      <c r="AY29" s="86">
        <v>212336.559</v>
      </c>
      <c r="AZ29" s="86">
        <v>212336.559</v>
      </c>
      <c r="BA29" s="86"/>
      <c r="BB29" s="86">
        <v>386292.749</v>
      </c>
      <c r="BC29" s="86">
        <v>516697.843</v>
      </c>
      <c r="BD29" s="86">
        <v>902990.592</v>
      </c>
    </row>
    <row r="30" spans="1:56" s="24" customFormat="1" ht="6" customHeight="1">
      <c r="A30" s="87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7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7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7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7"/>
      <c r="AX30" s="86"/>
      <c r="AY30" s="86"/>
      <c r="AZ30" s="86"/>
      <c r="BA30" s="86"/>
      <c r="BB30" s="86"/>
      <c r="BC30" s="86"/>
      <c r="BD30" s="86"/>
    </row>
    <row r="31" spans="1:56" s="21" customFormat="1" ht="6" customHeight="1" thickBot="1">
      <c r="A31" s="104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4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4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4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4"/>
      <c r="AX31" s="103"/>
      <c r="AY31" s="103"/>
      <c r="AZ31" s="103"/>
      <c r="BA31" s="103"/>
      <c r="BB31" s="103"/>
      <c r="BC31" s="103"/>
      <c r="BD31" s="103"/>
    </row>
    <row r="32" spans="1:56" s="16" customFormat="1" ht="13.5" customHeight="1">
      <c r="A32" s="114" t="s">
        <v>84</v>
      </c>
      <c r="B32" s="113"/>
      <c r="C32" s="113"/>
      <c r="D32" s="113"/>
      <c r="E32" s="102"/>
      <c r="F32" s="113"/>
      <c r="G32" s="113"/>
      <c r="H32" s="113"/>
      <c r="I32" s="102"/>
      <c r="J32" s="113"/>
      <c r="K32" s="113"/>
      <c r="L32" s="113"/>
      <c r="M32" s="114" t="s">
        <v>84</v>
      </c>
      <c r="N32" s="113"/>
      <c r="O32" s="113"/>
      <c r="P32" s="113"/>
      <c r="Q32" s="102"/>
      <c r="R32" s="113"/>
      <c r="S32" s="113"/>
      <c r="T32" s="113"/>
      <c r="U32" s="102"/>
      <c r="V32" s="113"/>
      <c r="W32" s="113"/>
      <c r="X32" s="113"/>
      <c r="Y32" s="114" t="s">
        <v>84</v>
      </c>
      <c r="Z32" s="113"/>
      <c r="AA32" s="113"/>
      <c r="AB32" s="113"/>
      <c r="AC32" s="101"/>
      <c r="AD32" s="113"/>
      <c r="AE32" s="113"/>
      <c r="AF32" s="113"/>
      <c r="AG32" s="102"/>
      <c r="AH32" s="113"/>
      <c r="AI32" s="113"/>
      <c r="AJ32" s="113"/>
      <c r="AK32" s="114" t="s">
        <v>84</v>
      </c>
      <c r="AL32" s="101"/>
      <c r="AM32" s="101"/>
      <c r="AN32" s="101"/>
      <c r="AO32" s="102"/>
      <c r="AP32" s="113"/>
      <c r="AQ32" s="113"/>
      <c r="AR32" s="113"/>
      <c r="AS32" s="102"/>
      <c r="AT32" s="113"/>
      <c r="AU32" s="113"/>
      <c r="AV32" s="113"/>
      <c r="AW32" s="114" t="s">
        <v>84</v>
      </c>
      <c r="AX32" s="101"/>
      <c r="AY32" s="101"/>
      <c r="AZ32" s="101"/>
      <c r="BA32" s="102"/>
      <c r="BB32" s="113"/>
      <c r="BC32" s="113"/>
      <c r="BD32" s="113"/>
    </row>
    <row r="33" spans="1:56" s="16" customFormat="1" ht="12" customHeight="1">
      <c r="A33" s="115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15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15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15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15"/>
      <c r="AX33" s="100"/>
      <c r="AY33" s="100"/>
      <c r="AZ33" s="100"/>
      <c r="BA33" s="100"/>
      <c r="BB33" s="100"/>
      <c r="BC33" s="100"/>
      <c r="BD33" s="100"/>
    </row>
    <row r="34" spans="1:56" s="21" customFormat="1" ht="6" customHeight="1">
      <c r="A34" s="99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9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9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9"/>
      <c r="AX34" s="98"/>
      <c r="AY34" s="98"/>
      <c r="AZ34" s="98"/>
      <c r="BA34" s="98"/>
      <c r="BB34" s="98"/>
      <c r="BC34" s="98"/>
      <c r="BD34" s="98"/>
    </row>
    <row r="35" spans="1:56" s="24" customFormat="1" ht="11.25" customHeight="1">
      <c r="A35" s="22" t="s">
        <v>83</v>
      </c>
      <c r="B35" s="23">
        <v>10403.474</v>
      </c>
      <c r="C35" s="23">
        <v>4340.849</v>
      </c>
      <c r="D35" s="23">
        <v>14744.324</v>
      </c>
      <c r="E35" s="23"/>
      <c r="F35" s="23">
        <v>4921.941</v>
      </c>
      <c r="G35" s="23">
        <v>2326.897</v>
      </c>
      <c r="H35" s="23">
        <v>7248.838</v>
      </c>
      <c r="I35" s="23"/>
      <c r="J35" s="23">
        <v>61319.521</v>
      </c>
      <c r="K35" s="23">
        <v>386693.796</v>
      </c>
      <c r="L35" s="23">
        <v>448013.317</v>
      </c>
      <c r="M35" s="22" t="s">
        <v>83</v>
      </c>
      <c r="N35" s="23">
        <v>117671.816</v>
      </c>
      <c r="O35" s="23">
        <v>137292.183</v>
      </c>
      <c r="P35" s="23">
        <v>254964</v>
      </c>
      <c r="Q35" s="23"/>
      <c r="R35" s="23">
        <v>97790.881</v>
      </c>
      <c r="S35" s="23">
        <v>113817.533</v>
      </c>
      <c r="T35" s="23">
        <v>211608.415</v>
      </c>
      <c r="U35" s="23"/>
      <c r="V35" s="23">
        <v>116576.462</v>
      </c>
      <c r="W35" s="23">
        <v>51488.181</v>
      </c>
      <c r="X35" s="23">
        <v>168064.643</v>
      </c>
      <c r="Y35" s="22" t="s">
        <v>83</v>
      </c>
      <c r="Z35" s="23">
        <v>38936.974</v>
      </c>
      <c r="AA35" s="23">
        <v>57901.179</v>
      </c>
      <c r="AB35" s="23">
        <v>96838.154</v>
      </c>
      <c r="AC35" s="23"/>
      <c r="AD35" s="23">
        <v>97166.397</v>
      </c>
      <c r="AE35" s="23">
        <v>13460.336</v>
      </c>
      <c r="AF35" s="23">
        <v>110626.734</v>
      </c>
      <c r="AG35" s="23"/>
      <c r="AH35" s="23">
        <v>99085.803</v>
      </c>
      <c r="AI35" s="23">
        <v>74602.606</v>
      </c>
      <c r="AJ35" s="23">
        <v>173688.409</v>
      </c>
      <c r="AK35" s="22" t="s">
        <v>83</v>
      </c>
      <c r="AL35" s="23">
        <v>33242.704</v>
      </c>
      <c r="AM35" s="23">
        <v>22476.622</v>
      </c>
      <c r="AN35" s="23">
        <v>55719.326</v>
      </c>
      <c r="AO35" s="23"/>
      <c r="AP35" s="23">
        <v>1293.971</v>
      </c>
      <c r="AQ35" s="23">
        <v>195.166</v>
      </c>
      <c r="AR35" s="23">
        <v>1489.137</v>
      </c>
      <c r="AS35" s="23"/>
      <c r="AT35" s="23">
        <v>251828.974</v>
      </c>
      <c r="AU35" s="23">
        <v>390206.922</v>
      </c>
      <c r="AV35" s="23">
        <v>642035.896</v>
      </c>
      <c r="AW35" s="22" t="s">
        <v>83</v>
      </c>
      <c r="AX35" s="23">
        <v>176.591</v>
      </c>
      <c r="AY35" s="23">
        <v>10485.559</v>
      </c>
      <c r="AZ35" s="23">
        <v>10662.15</v>
      </c>
      <c r="BA35" s="23"/>
      <c r="BB35" s="23">
        <v>930415.514</v>
      </c>
      <c r="BC35" s="23">
        <v>1265287.835</v>
      </c>
      <c r="BD35" s="23">
        <v>2195703.35</v>
      </c>
    </row>
    <row r="36" spans="1:56" s="16" customFormat="1" ht="11.25" customHeight="1">
      <c r="A36" s="95" t="s">
        <v>82</v>
      </c>
      <c r="B36" s="96">
        <v>1506.862</v>
      </c>
      <c r="C36" s="96">
        <v>1491.337</v>
      </c>
      <c r="D36" s="96">
        <v>2998.2</v>
      </c>
      <c r="E36" s="96"/>
      <c r="F36" s="96">
        <v>356.525</v>
      </c>
      <c r="G36" s="96">
        <v>849.638</v>
      </c>
      <c r="H36" s="96">
        <v>1206.163</v>
      </c>
      <c r="I36" s="96"/>
      <c r="J36" s="96">
        <v>20415.06</v>
      </c>
      <c r="K36" s="96">
        <v>33905.736</v>
      </c>
      <c r="L36" s="96">
        <v>54320.796</v>
      </c>
      <c r="M36" s="95" t="s">
        <v>82</v>
      </c>
      <c r="N36" s="96">
        <v>11775.307</v>
      </c>
      <c r="O36" s="96">
        <v>22972.85</v>
      </c>
      <c r="P36" s="96">
        <v>34748.157</v>
      </c>
      <c r="Q36" s="96"/>
      <c r="R36" s="96">
        <v>35958.281</v>
      </c>
      <c r="S36" s="96">
        <v>13216.325</v>
      </c>
      <c r="T36" s="96">
        <v>49174.607</v>
      </c>
      <c r="U36" s="96"/>
      <c r="V36" s="96">
        <v>3264.464</v>
      </c>
      <c r="W36" s="96">
        <v>2562.287</v>
      </c>
      <c r="X36" s="96">
        <v>5826.751</v>
      </c>
      <c r="Y36" s="95" t="s">
        <v>82</v>
      </c>
      <c r="Z36" s="96">
        <v>8717.179</v>
      </c>
      <c r="AA36" s="96">
        <v>10302.755</v>
      </c>
      <c r="AB36" s="96">
        <v>19019.935</v>
      </c>
      <c r="AC36" s="96"/>
      <c r="AD36" s="96">
        <v>4295.281</v>
      </c>
      <c r="AE36" s="96">
        <v>11914.603</v>
      </c>
      <c r="AF36" s="96">
        <v>16209.885</v>
      </c>
      <c r="AG36" s="96"/>
      <c r="AH36" s="96">
        <v>62147.716</v>
      </c>
      <c r="AI36" s="96">
        <v>-30279.097</v>
      </c>
      <c r="AJ36" s="96">
        <v>31868.618</v>
      </c>
      <c r="AK36" s="95" t="s">
        <v>82</v>
      </c>
      <c r="AL36" s="96">
        <v>16306.806</v>
      </c>
      <c r="AM36" s="96">
        <v>7148.119</v>
      </c>
      <c r="AN36" s="96">
        <v>23454.925</v>
      </c>
      <c r="AO36" s="96"/>
      <c r="AP36" s="96">
        <v>905.848</v>
      </c>
      <c r="AQ36" s="96">
        <v>99.089</v>
      </c>
      <c r="AR36" s="96">
        <v>1004.937</v>
      </c>
      <c r="AS36" s="96"/>
      <c r="AT36" s="96">
        <v>48649.203</v>
      </c>
      <c r="AU36" s="96">
        <v>34277.359</v>
      </c>
      <c r="AV36" s="96">
        <v>82926.562</v>
      </c>
      <c r="AW36" s="95" t="s">
        <v>82</v>
      </c>
      <c r="AX36" s="96">
        <v>-67.041</v>
      </c>
      <c r="AY36" s="96">
        <v>714.393</v>
      </c>
      <c r="AZ36" s="96">
        <v>647.352</v>
      </c>
      <c r="BA36" s="96"/>
      <c r="BB36" s="96">
        <v>214231.494</v>
      </c>
      <c r="BC36" s="96">
        <v>109175.4</v>
      </c>
      <c r="BD36" s="96">
        <v>323406.894</v>
      </c>
    </row>
    <row r="37" spans="1:56" s="16" customFormat="1" ht="11.25" customHeight="1">
      <c r="A37" s="95" t="s">
        <v>77</v>
      </c>
      <c r="B37" s="96">
        <v>0</v>
      </c>
      <c r="C37" s="96">
        <v>143.583</v>
      </c>
      <c r="D37" s="96">
        <v>143.583</v>
      </c>
      <c r="E37" s="96"/>
      <c r="F37" s="96">
        <v>0</v>
      </c>
      <c r="G37" s="96">
        <v>0</v>
      </c>
      <c r="H37" s="96">
        <v>0</v>
      </c>
      <c r="I37" s="96"/>
      <c r="J37" s="96">
        <v>0</v>
      </c>
      <c r="K37" s="96">
        <v>35337.825</v>
      </c>
      <c r="L37" s="96">
        <v>35337.825</v>
      </c>
      <c r="M37" s="95" t="s">
        <v>77</v>
      </c>
      <c r="N37" s="96">
        <v>0</v>
      </c>
      <c r="O37" s="96">
        <v>87.07</v>
      </c>
      <c r="P37" s="96">
        <v>87.07</v>
      </c>
      <c r="Q37" s="96"/>
      <c r="R37" s="96">
        <v>9.102</v>
      </c>
      <c r="S37" s="96">
        <v>97458.976</v>
      </c>
      <c r="T37" s="96">
        <v>97468.078</v>
      </c>
      <c r="U37" s="96"/>
      <c r="V37" s="96">
        <v>636.208</v>
      </c>
      <c r="W37" s="96">
        <v>0</v>
      </c>
      <c r="X37" s="96">
        <v>636.208</v>
      </c>
      <c r="Y37" s="95" t="s">
        <v>77</v>
      </c>
      <c r="Z37" s="96">
        <v>10682.203</v>
      </c>
      <c r="AA37" s="96">
        <v>0</v>
      </c>
      <c r="AB37" s="96">
        <v>10682.203</v>
      </c>
      <c r="AC37" s="96"/>
      <c r="AD37" s="96">
        <v>10246.166</v>
      </c>
      <c r="AE37" s="96">
        <v>0</v>
      </c>
      <c r="AF37" s="96">
        <v>10246.166</v>
      </c>
      <c r="AG37" s="96"/>
      <c r="AH37" s="96">
        <v>15789.021</v>
      </c>
      <c r="AI37" s="96">
        <v>13031.997</v>
      </c>
      <c r="AJ37" s="96">
        <v>28821.019</v>
      </c>
      <c r="AK37" s="95" t="s">
        <v>77</v>
      </c>
      <c r="AL37" s="96">
        <v>2560.785</v>
      </c>
      <c r="AM37" s="96">
        <v>12216.611</v>
      </c>
      <c r="AN37" s="96">
        <v>14777.397</v>
      </c>
      <c r="AO37" s="96"/>
      <c r="AP37" s="96">
        <v>53.227</v>
      </c>
      <c r="AQ37" s="96">
        <v>0</v>
      </c>
      <c r="AR37" s="96">
        <v>53.227</v>
      </c>
      <c r="AS37" s="96"/>
      <c r="AT37" s="96">
        <v>3592.818</v>
      </c>
      <c r="AU37" s="96">
        <v>1246.564</v>
      </c>
      <c r="AV37" s="96">
        <v>4839.382</v>
      </c>
      <c r="AW37" s="95" t="s">
        <v>77</v>
      </c>
      <c r="AX37" s="96">
        <v>0</v>
      </c>
      <c r="AY37" s="96">
        <v>0</v>
      </c>
      <c r="AZ37" s="96">
        <v>0</v>
      </c>
      <c r="BA37" s="96"/>
      <c r="BB37" s="96">
        <v>43569.534</v>
      </c>
      <c r="BC37" s="96">
        <v>159522.629</v>
      </c>
      <c r="BD37" s="96">
        <v>203092.164</v>
      </c>
    </row>
    <row r="38" spans="1:56" s="16" customFormat="1" ht="11.25" customHeight="1">
      <c r="A38" s="29" t="s">
        <v>81</v>
      </c>
      <c r="B38" s="30">
        <v>2102.243</v>
      </c>
      <c r="C38" s="30">
        <v>549.257</v>
      </c>
      <c r="D38" s="30">
        <v>2651.5</v>
      </c>
      <c r="E38" s="30"/>
      <c r="F38" s="30">
        <v>503.164</v>
      </c>
      <c r="G38" s="30">
        <v>502.267</v>
      </c>
      <c r="H38" s="30">
        <v>1005.432</v>
      </c>
      <c r="I38" s="30"/>
      <c r="J38" s="30">
        <v>2036.531</v>
      </c>
      <c r="K38" s="30">
        <v>11504.413</v>
      </c>
      <c r="L38" s="30">
        <v>13540.945</v>
      </c>
      <c r="M38" s="29" t="s">
        <v>81</v>
      </c>
      <c r="N38" s="30">
        <v>445.798</v>
      </c>
      <c r="O38" s="30">
        <v>1223.537</v>
      </c>
      <c r="P38" s="30">
        <v>1669.336</v>
      </c>
      <c r="Q38" s="30"/>
      <c r="R38" s="30">
        <v>3.263</v>
      </c>
      <c r="S38" s="30">
        <v>0</v>
      </c>
      <c r="T38" s="30">
        <v>3.263</v>
      </c>
      <c r="U38" s="30"/>
      <c r="V38" s="30">
        <v>117.039</v>
      </c>
      <c r="W38" s="30">
        <v>499.359</v>
      </c>
      <c r="X38" s="30">
        <v>616.399</v>
      </c>
      <c r="Y38" s="29" t="s">
        <v>81</v>
      </c>
      <c r="Z38" s="30">
        <v>796.379</v>
      </c>
      <c r="AA38" s="30">
        <v>3271.037</v>
      </c>
      <c r="AB38" s="30">
        <v>4067.417</v>
      </c>
      <c r="AC38" s="30"/>
      <c r="AD38" s="30">
        <v>276.735</v>
      </c>
      <c r="AE38" s="30">
        <v>99.878</v>
      </c>
      <c r="AF38" s="30">
        <v>376.613</v>
      </c>
      <c r="AG38" s="30"/>
      <c r="AH38" s="30">
        <v>760.074</v>
      </c>
      <c r="AI38" s="30">
        <v>5825.494</v>
      </c>
      <c r="AJ38" s="30">
        <v>6585.568</v>
      </c>
      <c r="AK38" s="29" t="s">
        <v>81</v>
      </c>
      <c r="AL38" s="30">
        <v>-185.309</v>
      </c>
      <c r="AM38" s="30">
        <v>679.495</v>
      </c>
      <c r="AN38" s="30">
        <v>494.185</v>
      </c>
      <c r="AO38" s="30"/>
      <c r="AP38" s="30">
        <v>35.913</v>
      </c>
      <c r="AQ38" s="30">
        <v>0.06</v>
      </c>
      <c r="AR38" s="30">
        <v>35.974</v>
      </c>
      <c r="AS38" s="30"/>
      <c r="AT38" s="30">
        <v>4490.269</v>
      </c>
      <c r="AU38" s="30">
        <v>24595.554</v>
      </c>
      <c r="AV38" s="30">
        <v>29085.823</v>
      </c>
      <c r="AW38" s="29" t="s">
        <v>81</v>
      </c>
      <c r="AX38" s="30">
        <v>328.322</v>
      </c>
      <c r="AY38" s="30">
        <v>56.149</v>
      </c>
      <c r="AZ38" s="30">
        <v>384.472</v>
      </c>
      <c r="BA38" s="30"/>
      <c r="BB38" s="30">
        <v>11710.427</v>
      </c>
      <c r="BC38" s="30">
        <v>48806.505</v>
      </c>
      <c r="BD38" s="30">
        <v>60516.932</v>
      </c>
    </row>
    <row r="39" spans="1:56" s="33" customFormat="1" ht="11.25" customHeight="1">
      <c r="A39" s="95" t="s">
        <v>80</v>
      </c>
      <c r="B39" s="90">
        <v>269.285</v>
      </c>
      <c r="C39" s="90">
        <v>0.143</v>
      </c>
      <c r="D39" s="90">
        <v>269.428</v>
      </c>
      <c r="E39" s="90"/>
      <c r="F39" s="90">
        <v>84.631</v>
      </c>
      <c r="G39" s="90">
        <v>170.279</v>
      </c>
      <c r="H39" s="90">
        <v>254.91</v>
      </c>
      <c r="I39" s="90"/>
      <c r="J39" s="90">
        <v>3608.532</v>
      </c>
      <c r="K39" s="90">
        <v>21784.272</v>
      </c>
      <c r="L39" s="90">
        <v>25392.804</v>
      </c>
      <c r="M39" s="95" t="s">
        <v>80</v>
      </c>
      <c r="N39" s="90">
        <v>493.404</v>
      </c>
      <c r="O39" s="90">
        <v>4454.719</v>
      </c>
      <c r="P39" s="90">
        <v>4948.124</v>
      </c>
      <c r="Q39" s="90"/>
      <c r="R39" s="90">
        <v>0.06</v>
      </c>
      <c r="S39" s="90">
        <v>1.259</v>
      </c>
      <c r="T39" s="90">
        <v>1.319</v>
      </c>
      <c r="U39" s="90"/>
      <c r="V39" s="90">
        <v>445.388</v>
      </c>
      <c r="W39" s="90">
        <v>165.896</v>
      </c>
      <c r="X39" s="90">
        <v>611.284</v>
      </c>
      <c r="Y39" s="95" t="s">
        <v>80</v>
      </c>
      <c r="Z39" s="90">
        <v>3571.631</v>
      </c>
      <c r="AA39" s="90">
        <v>-283.014</v>
      </c>
      <c r="AB39" s="90">
        <v>3288.617</v>
      </c>
      <c r="AC39" s="90"/>
      <c r="AD39" s="90">
        <v>2515.995</v>
      </c>
      <c r="AE39" s="90">
        <v>336.795</v>
      </c>
      <c r="AF39" s="90">
        <v>2852.79</v>
      </c>
      <c r="AG39" s="90"/>
      <c r="AH39" s="90">
        <v>838.499</v>
      </c>
      <c r="AI39" s="90">
        <v>13692.459</v>
      </c>
      <c r="AJ39" s="90">
        <v>14530.958</v>
      </c>
      <c r="AK39" s="95" t="s">
        <v>80</v>
      </c>
      <c r="AL39" s="90">
        <v>1269.943</v>
      </c>
      <c r="AM39" s="90">
        <v>805.894</v>
      </c>
      <c r="AN39" s="90">
        <v>2075.837</v>
      </c>
      <c r="AO39" s="90"/>
      <c r="AP39" s="90">
        <v>0</v>
      </c>
      <c r="AQ39" s="90">
        <v>0</v>
      </c>
      <c r="AR39" s="90">
        <v>0</v>
      </c>
      <c r="AS39" s="90"/>
      <c r="AT39" s="90">
        <v>8784.381</v>
      </c>
      <c r="AU39" s="90">
        <v>25210.656</v>
      </c>
      <c r="AV39" s="90">
        <v>33995.038</v>
      </c>
      <c r="AW39" s="95" t="s">
        <v>80</v>
      </c>
      <c r="AX39" s="90">
        <v>-213.331</v>
      </c>
      <c r="AY39" s="90">
        <v>983.22</v>
      </c>
      <c r="AZ39" s="90">
        <v>769.888</v>
      </c>
      <c r="BA39" s="90"/>
      <c r="BB39" s="90">
        <v>21668.421</v>
      </c>
      <c r="BC39" s="90">
        <v>67322.583</v>
      </c>
      <c r="BD39" s="90">
        <v>88991.004</v>
      </c>
    </row>
    <row r="40" spans="1:56" s="33" customFormat="1" ht="11.25" customHeight="1">
      <c r="A40" s="95" t="s">
        <v>79</v>
      </c>
      <c r="B40" s="90">
        <v>784.873</v>
      </c>
      <c r="C40" s="90">
        <v>1604.814</v>
      </c>
      <c r="D40" s="90">
        <v>2389.687</v>
      </c>
      <c r="E40" s="90"/>
      <c r="F40" s="90">
        <v>0</v>
      </c>
      <c r="G40" s="90">
        <v>0</v>
      </c>
      <c r="H40" s="90">
        <v>0</v>
      </c>
      <c r="I40" s="90"/>
      <c r="J40" s="90">
        <v>691.484</v>
      </c>
      <c r="K40" s="90">
        <v>94255.912</v>
      </c>
      <c r="L40" s="90">
        <v>94947.397</v>
      </c>
      <c r="M40" s="95" t="s">
        <v>79</v>
      </c>
      <c r="N40" s="90">
        <v>2455.05</v>
      </c>
      <c r="O40" s="90">
        <v>1653.055</v>
      </c>
      <c r="P40" s="90">
        <v>4108.105</v>
      </c>
      <c r="Q40" s="90"/>
      <c r="R40" s="90">
        <v>-531.1</v>
      </c>
      <c r="S40" s="90">
        <v>839.694</v>
      </c>
      <c r="T40" s="90">
        <v>308.594</v>
      </c>
      <c r="U40" s="90"/>
      <c r="V40" s="90">
        <v>-608.824</v>
      </c>
      <c r="W40" s="90">
        <v>1754.252</v>
      </c>
      <c r="X40" s="90">
        <v>1145.427</v>
      </c>
      <c r="Y40" s="95" t="s">
        <v>79</v>
      </c>
      <c r="Z40" s="90">
        <v>1033.514</v>
      </c>
      <c r="AA40" s="90">
        <v>12645.548</v>
      </c>
      <c r="AB40" s="90">
        <v>13679.062</v>
      </c>
      <c r="AC40" s="90"/>
      <c r="AD40" s="90">
        <v>0</v>
      </c>
      <c r="AE40" s="90">
        <v>414.203</v>
      </c>
      <c r="AF40" s="90">
        <v>414.203</v>
      </c>
      <c r="AG40" s="90"/>
      <c r="AH40" s="90">
        <v>5747.784</v>
      </c>
      <c r="AI40" s="90">
        <v>35787.439</v>
      </c>
      <c r="AJ40" s="90">
        <v>41535.224</v>
      </c>
      <c r="AK40" s="95" t="s">
        <v>79</v>
      </c>
      <c r="AL40" s="90">
        <v>5614.946</v>
      </c>
      <c r="AM40" s="90">
        <v>624.116</v>
      </c>
      <c r="AN40" s="90">
        <v>6239.062</v>
      </c>
      <c r="AO40" s="90"/>
      <c r="AP40" s="90">
        <v>31.992</v>
      </c>
      <c r="AQ40" s="90">
        <v>96.016</v>
      </c>
      <c r="AR40" s="90">
        <v>128.009</v>
      </c>
      <c r="AS40" s="90"/>
      <c r="AT40" s="90">
        <v>20873.213</v>
      </c>
      <c r="AU40" s="90">
        <v>173828.988</v>
      </c>
      <c r="AV40" s="90">
        <v>194702.201</v>
      </c>
      <c r="AW40" s="95" t="s">
        <v>79</v>
      </c>
      <c r="AX40" s="90">
        <v>0</v>
      </c>
      <c r="AY40" s="90">
        <v>8463.745</v>
      </c>
      <c r="AZ40" s="90">
        <v>8463.745</v>
      </c>
      <c r="BA40" s="90"/>
      <c r="BB40" s="90">
        <v>36092.934</v>
      </c>
      <c r="BC40" s="90">
        <v>331967.786</v>
      </c>
      <c r="BD40" s="90">
        <v>368060.721</v>
      </c>
    </row>
    <row r="41" spans="1:56" s="33" customFormat="1" ht="11.25" customHeight="1">
      <c r="A41" s="29" t="s">
        <v>76</v>
      </c>
      <c r="B41" s="41">
        <v>5740.21</v>
      </c>
      <c r="C41" s="41">
        <v>551.712</v>
      </c>
      <c r="D41" s="41">
        <v>6291.922</v>
      </c>
      <c r="E41" s="41"/>
      <c r="F41" s="41">
        <v>3977.619</v>
      </c>
      <c r="G41" s="41">
        <v>804.712</v>
      </c>
      <c r="H41" s="41">
        <v>4782.332</v>
      </c>
      <c r="I41" s="41"/>
      <c r="J41" s="41">
        <v>34567.912</v>
      </c>
      <c r="K41" s="41">
        <v>189905.634</v>
      </c>
      <c r="L41" s="41">
        <v>224473.547</v>
      </c>
      <c r="M41" s="29" t="s">
        <v>76</v>
      </c>
      <c r="N41" s="41">
        <v>102502.255</v>
      </c>
      <c r="O41" s="41">
        <v>106900.949</v>
      </c>
      <c r="P41" s="41">
        <v>209403.205</v>
      </c>
      <c r="Q41" s="41"/>
      <c r="R41" s="41">
        <v>62351.274</v>
      </c>
      <c r="S41" s="41">
        <v>2301.277</v>
      </c>
      <c r="T41" s="41">
        <v>64652.551</v>
      </c>
      <c r="U41" s="41"/>
      <c r="V41" s="41">
        <v>112722.185</v>
      </c>
      <c r="W41" s="41">
        <v>46506.385</v>
      </c>
      <c r="X41" s="41">
        <v>159228.571</v>
      </c>
      <c r="Y41" s="29" t="s">
        <v>76</v>
      </c>
      <c r="Z41" s="41">
        <v>14136.066</v>
      </c>
      <c r="AA41" s="41">
        <v>31964.852</v>
      </c>
      <c r="AB41" s="41">
        <v>46100.919</v>
      </c>
      <c r="AC41" s="41"/>
      <c r="AD41" s="41">
        <v>79832.218</v>
      </c>
      <c r="AE41" s="41">
        <v>694.856</v>
      </c>
      <c r="AF41" s="41">
        <v>80527.074</v>
      </c>
      <c r="AG41" s="41"/>
      <c r="AH41" s="41">
        <v>13802.706</v>
      </c>
      <c r="AI41" s="41">
        <v>36544.313</v>
      </c>
      <c r="AJ41" s="41">
        <v>50347.019</v>
      </c>
      <c r="AK41" s="29" t="s">
        <v>76</v>
      </c>
      <c r="AL41" s="41">
        <v>7675.533</v>
      </c>
      <c r="AM41" s="41">
        <v>1002.385</v>
      </c>
      <c r="AN41" s="41">
        <v>8677.918</v>
      </c>
      <c r="AO41" s="41"/>
      <c r="AP41" s="41">
        <v>266.988</v>
      </c>
      <c r="AQ41" s="41">
        <v>0</v>
      </c>
      <c r="AR41" s="41">
        <v>266.988</v>
      </c>
      <c r="AS41" s="41"/>
      <c r="AT41" s="41">
        <v>165439.088</v>
      </c>
      <c r="AU41" s="41">
        <v>131047.798</v>
      </c>
      <c r="AV41" s="41">
        <v>296486.887</v>
      </c>
      <c r="AW41" s="29" t="s">
        <v>76</v>
      </c>
      <c r="AX41" s="41">
        <v>128.642</v>
      </c>
      <c r="AY41" s="41">
        <v>268.05</v>
      </c>
      <c r="AZ41" s="41">
        <v>396.692</v>
      </c>
      <c r="BA41" s="41"/>
      <c r="BB41" s="41">
        <v>603142.702</v>
      </c>
      <c r="BC41" s="41">
        <v>548492.93</v>
      </c>
      <c r="BD41" s="41">
        <v>1151635.632</v>
      </c>
    </row>
    <row r="42" spans="1:56" s="33" customFormat="1" ht="3.75" customHeight="1">
      <c r="A42" s="91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1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1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1"/>
      <c r="AX42" s="90"/>
      <c r="AY42" s="90"/>
      <c r="AZ42" s="90"/>
      <c r="BA42" s="90"/>
      <c r="BB42" s="90"/>
      <c r="BC42" s="90"/>
      <c r="BD42" s="90"/>
    </row>
    <row r="43" spans="1:56" s="24" customFormat="1" ht="11.25" customHeight="1">
      <c r="A43" s="97" t="s">
        <v>78</v>
      </c>
      <c r="B43" s="86">
        <v>10463.524</v>
      </c>
      <c r="C43" s="86">
        <v>8250.98</v>
      </c>
      <c r="D43" s="86">
        <v>18714.504</v>
      </c>
      <c r="E43" s="86"/>
      <c r="F43" s="86">
        <v>9073.915</v>
      </c>
      <c r="G43" s="86">
        <v>272.495</v>
      </c>
      <c r="H43" s="86">
        <v>9346.41</v>
      </c>
      <c r="I43" s="86"/>
      <c r="J43" s="86">
        <v>50661.508</v>
      </c>
      <c r="K43" s="86">
        <v>273047.066</v>
      </c>
      <c r="L43" s="86">
        <v>323708.574</v>
      </c>
      <c r="M43" s="97" t="s">
        <v>78</v>
      </c>
      <c r="N43" s="86">
        <v>538652.389</v>
      </c>
      <c r="O43" s="86">
        <v>1219586.01</v>
      </c>
      <c r="P43" s="86">
        <v>1758238.4</v>
      </c>
      <c r="Q43" s="86"/>
      <c r="R43" s="86">
        <v>258050.587</v>
      </c>
      <c r="S43" s="86">
        <v>1184192.701</v>
      </c>
      <c r="T43" s="86">
        <v>1442243.289</v>
      </c>
      <c r="U43" s="86"/>
      <c r="V43" s="86">
        <v>707223.455</v>
      </c>
      <c r="W43" s="86">
        <v>1041866.621</v>
      </c>
      <c r="X43" s="86">
        <v>1749090.076</v>
      </c>
      <c r="Y43" s="97" t="s">
        <v>78</v>
      </c>
      <c r="Z43" s="86">
        <v>30770.77</v>
      </c>
      <c r="AA43" s="86">
        <v>43944.336</v>
      </c>
      <c r="AB43" s="86">
        <v>74715.107</v>
      </c>
      <c r="AC43" s="86"/>
      <c r="AD43" s="86">
        <v>414277.058</v>
      </c>
      <c r="AE43" s="86">
        <v>162935.737</v>
      </c>
      <c r="AF43" s="86">
        <v>577212.796</v>
      </c>
      <c r="AG43" s="86"/>
      <c r="AH43" s="86">
        <v>17148.865</v>
      </c>
      <c r="AI43" s="86">
        <v>114979.619</v>
      </c>
      <c r="AJ43" s="86">
        <v>132128.484</v>
      </c>
      <c r="AK43" s="97" t="s">
        <v>78</v>
      </c>
      <c r="AL43" s="86">
        <v>102197.035</v>
      </c>
      <c r="AM43" s="86">
        <v>273098.268</v>
      </c>
      <c r="AN43" s="86">
        <v>375295.304</v>
      </c>
      <c r="AO43" s="86"/>
      <c r="AP43" s="86">
        <v>479.15</v>
      </c>
      <c r="AQ43" s="86">
        <v>5358.114</v>
      </c>
      <c r="AR43" s="86">
        <v>5837.265</v>
      </c>
      <c r="AS43" s="86"/>
      <c r="AT43" s="86">
        <v>804712.385</v>
      </c>
      <c r="AU43" s="86">
        <v>1299900.243</v>
      </c>
      <c r="AV43" s="86">
        <v>2104612.629</v>
      </c>
      <c r="AW43" s="97" t="s">
        <v>78</v>
      </c>
      <c r="AX43" s="86">
        <v>56.205</v>
      </c>
      <c r="AY43" s="86">
        <v>7629.706</v>
      </c>
      <c r="AZ43" s="86">
        <v>7685.912</v>
      </c>
      <c r="BA43" s="86"/>
      <c r="BB43" s="86">
        <v>2943766.854</v>
      </c>
      <c r="BC43" s="86">
        <v>5635061.901</v>
      </c>
      <c r="BD43" s="86">
        <v>8578828.755</v>
      </c>
    </row>
    <row r="44" spans="1:56" s="16" customFormat="1" ht="11.25" customHeight="1">
      <c r="A44" s="95" t="s">
        <v>77</v>
      </c>
      <c r="B44" s="96">
        <v>0</v>
      </c>
      <c r="C44" s="96">
        <v>0</v>
      </c>
      <c r="D44" s="96">
        <v>0</v>
      </c>
      <c r="E44" s="96"/>
      <c r="F44" s="96">
        <v>0</v>
      </c>
      <c r="G44" s="96">
        <v>0</v>
      </c>
      <c r="H44" s="96">
        <v>0</v>
      </c>
      <c r="I44" s="96"/>
      <c r="J44" s="96">
        <v>0</v>
      </c>
      <c r="K44" s="96">
        <v>0</v>
      </c>
      <c r="L44" s="96">
        <v>0</v>
      </c>
      <c r="M44" s="95" t="s">
        <v>77</v>
      </c>
      <c r="N44" s="96">
        <v>0</v>
      </c>
      <c r="O44" s="96">
        <v>0</v>
      </c>
      <c r="P44" s="96">
        <v>0</v>
      </c>
      <c r="Q44" s="96"/>
      <c r="R44" s="96">
        <v>0</v>
      </c>
      <c r="S44" s="96">
        <v>14970</v>
      </c>
      <c r="T44" s="96">
        <v>14970</v>
      </c>
      <c r="U44" s="96"/>
      <c r="V44" s="96">
        <v>0</v>
      </c>
      <c r="W44" s="96">
        <v>9057.444</v>
      </c>
      <c r="X44" s="96">
        <v>9057.444</v>
      </c>
      <c r="Y44" s="95" t="s">
        <v>77</v>
      </c>
      <c r="Z44" s="96">
        <v>0</v>
      </c>
      <c r="AA44" s="96">
        <v>0</v>
      </c>
      <c r="AB44" s="96">
        <v>0</v>
      </c>
      <c r="AC44" s="96"/>
      <c r="AD44" s="96">
        <v>0</v>
      </c>
      <c r="AE44" s="96">
        <v>0</v>
      </c>
      <c r="AF44" s="96">
        <v>0</v>
      </c>
      <c r="AG44" s="96"/>
      <c r="AH44" s="96">
        <v>0</v>
      </c>
      <c r="AI44" s="96">
        <v>0</v>
      </c>
      <c r="AJ44" s="96">
        <v>0</v>
      </c>
      <c r="AK44" s="95" t="s">
        <v>77</v>
      </c>
      <c r="AL44" s="96">
        <v>0</v>
      </c>
      <c r="AM44" s="96">
        <v>0</v>
      </c>
      <c r="AN44" s="96">
        <v>0</v>
      </c>
      <c r="AO44" s="96"/>
      <c r="AP44" s="96">
        <v>0</v>
      </c>
      <c r="AQ44" s="96">
        <v>0</v>
      </c>
      <c r="AR44" s="96">
        <v>0</v>
      </c>
      <c r="AS44" s="96"/>
      <c r="AT44" s="96">
        <v>0</v>
      </c>
      <c r="AU44" s="96">
        <v>0</v>
      </c>
      <c r="AV44" s="96">
        <v>0</v>
      </c>
      <c r="AW44" s="95" t="s">
        <v>77</v>
      </c>
      <c r="AX44" s="96">
        <v>0</v>
      </c>
      <c r="AY44" s="96">
        <v>0</v>
      </c>
      <c r="AZ44" s="96">
        <v>0</v>
      </c>
      <c r="BA44" s="96"/>
      <c r="BB44" s="96">
        <v>0</v>
      </c>
      <c r="BC44" s="96">
        <v>24027.444</v>
      </c>
      <c r="BD44" s="96">
        <v>24027.444</v>
      </c>
    </row>
    <row r="45" spans="1:56" s="33" customFormat="1" ht="11.25" customHeight="1">
      <c r="A45" s="29" t="s">
        <v>76</v>
      </c>
      <c r="B45" s="41">
        <v>0</v>
      </c>
      <c r="C45" s="41">
        <v>5988</v>
      </c>
      <c r="D45" s="41">
        <v>5988</v>
      </c>
      <c r="E45" s="41"/>
      <c r="F45" s="41">
        <v>0</v>
      </c>
      <c r="G45" s="41">
        <v>0</v>
      </c>
      <c r="H45" s="41">
        <v>0</v>
      </c>
      <c r="I45" s="41"/>
      <c r="J45" s="41">
        <v>0</v>
      </c>
      <c r="K45" s="41">
        <v>32934</v>
      </c>
      <c r="L45" s="41">
        <v>32934</v>
      </c>
      <c r="M45" s="29" t="s">
        <v>76</v>
      </c>
      <c r="N45" s="41">
        <v>0</v>
      </c>
      <c r="O45" s="41">
        <v>0</v>
      </c>
      <c r="P45" s="41">
        <v>0</v>
      </c>
      <c r="Q45" s="41"/>
      <c r="R45" s="41">
        <v>0</v>
      </c>
      <c r="S45" s="41">
        <v>0</v>
      </c>
      <c r="T45" s="41">
        <v>0</v>
      </c>
      <c r="U45" s="41"/>
      <c r="V45" s="41">
        <v>0</v>
      </c>
      <c r="W45" s="41">
        <v>0</v>
      </c>
      <c r="X45" s="41">
        <v>0</v>
      </c>
      <c r="Y45" s="29" t="s">
        <v>76</v>
      </c>
      <c r="Z45" s="41">
        <v>0</v>
      </c>
      <c r="AA45" s="41">
        <v>598.8</v>
      </c>
      <c r="AB45" s="41">
        <v>598.8</v>
      </c>
      <c r="AC45" s="41"/>
      <c r="AD45" s="41">
        <v>0</v>
      </c>
      <c r="AE45" s="41">
        <v>0</v>
      </c>
      <c r="AF45" s="41">
        <v>0</v>
      </c>
      <c r="AG45" s="41"/>
      <c r="AH45" s="41">
        <v>0</v>
      </c>
      <c r="AI45" s="41">
        <v>1497</v>
      </c>
      <c r="AJ45" s="41">
        <v>1497</v>
      </c>
      <c r="AK45" s="29" t="s">
        <v>76</v>
      </c>
      <c r="AL45" s="41">
        <v>0</v>
      </c>
      <c r="AM45" s="41">
        <v>0</v>
      </c>
      <c r="AN45" s="41">
        <v>0</v>
      </c>
      <c r="AO45" s="41"/>
      <c r="AP45" s="41">
        <v>0</v>
      </c>
      <c r="AQ45" s="41">
        <v>0</v>
      </c>
      <c r="AR45" s="41">
        <v>0</v>
      </c>
      <c r="AS45" s="41"/>
      <c r="AT45" s="41">
        <v>0</v>
      </c>
      <c r="AU45" s="41">
        <v>14970</v>
      </c>
      <c r="AV45" s="41">
        <v>14970</v>
      </c>
      <c r="AW45" s="29" t="s">
        <v>76</v>
      </c>
      <c r="AX45" s="41">
        <v>0</v>
      </c>
      <c r="AY45" s="41">
        <v>0</v>
      </c>
      <c r="AZ45" s="41">
        <v>0</v>
      </c>
      <c r="BA45" s="41"/>
      <c r="BB45" s="41">
        <v>0</v>
      </c>
      <c r="BC45" s="41">
        <v>55987.8</v>
      </c>
      <c r="BD45" s="41">
        <v>55987.8</v>
      </c>
    </row>
    <row r="46" spans="1:56" s="33" customFormat="1" ht="11.25" customHeight="1">
      <c r="A46" s="95" t="s">
        <v>75</v>
      </c>
      <c r="B46" s="90">
        <v>8612.418</v>
      </c>
      <c r="C46" s="90">
        <v>2107.579</v>
      </c>
      <c r="D46" s="90">
        <v>10719.998</v>
      </c>
      <c r="E46" s="90"/>
      <c r="F46" s="90">
        <v>6995.592</v>
      </c>
      <c r="G46" s="90">
        <v>271.8</v>
      </c>
      <c r="H46" s="90">
        <v>7267.393</v>
      </c>
      <c r="I46" s="90"/>
      <c r="J46" s="90">
        <v>65149.414</v>
      </c>
      <c r="K46" s="90">
        <v>165260.448</v>
      </c>
      <c r="L46" s="90">
        <v>230409.863</v>
      </c>
      <c r="M46" s="95" t="s">
        <v>75</v>
      </c>
      <c r="N46" s="90">
        <v>533379.466</v>
      </c>
      <c r="O46" s="90">
        <v>1219586.01</v>
      </c>
      <c r="P46" s="90">
        <v>1752965.477</v>
      </c>
      <c r="Q46" s="90"/>
      <c r="R46" s="90">
        <v>256001.673</v>
      </c>
      <c r="S46" s="90">
        <v>1162041.634</v>
      </c>
      <c r="T46" s="90">
        <v>1418043.307</v>
      </c>
      <c r="U46" s="90"/>
      <c r="V46" s="90">
        <v>706289.966</v>
      </c>
      <c r="W46" s="90">
        <v>1032285.569</v>
      </c>
      <c r="X46" s="90">
        <v>1738575.536</v>
      </c>
      <c r="Y46" s="95" t="s">
        <v>75</v>
      </c>
      <c r="Z46" s="90">
        <v>25873.516</v>
      </c>
      <c r="AA46" s="90">
        <v>39732.537</v>
      </c>
      <c r="AB46" s="90">
        <v>65606.054</v>
      </c>
      <c r="AC46" s="90"/>
      <c r="AD46" s="90">
        <v>412105.167</v>
      </c>
      <c r="AE46" s="90">
        <v>162764.553</v>
      </c>
      <c r="AF46" s="90">
        <v>574869.72</v>
      </c>
      <c r="AG46" s="90"/>
      <c r="AH46" s="90">
        <v>13395.256</v>
      </c>
      <c r="AI46" s="90">
        <v>86972.688</v>
      </c>
      <c r="AJ46" s="90">
        <v>100367.944</v>
      </c>
      <c r="AK46" s="95" t="s">
        <v>75</v>
      </c>
      <c r="AL46" s="90">
        <v>99629.115</v>
      </c>
      <c r="AM46" s="90">
        <v>271431.587</v>
      </c>
      <c r="AN46" s="90">
        <v>371060.703</v>
      </c>
      <c r="AO46" s="90"/>
      <c r="AP46" s="90">
        <v>375.29</v>
      </c>
      <c r="AQ46" s="90">
        <v>5358.114</v>
      </c>
      <c r="AR46" s="90">
        <v>5733.405</v>
      </c>
      <c r="AS46" s="90"/>
      <c r="AT46" s="90">
        <v>776047.582</v>
      </c>
      <c r="AU46" s="90">
        <v>1248069.741</v>
      </c>
      <c r="AV46" s="90">
        <v>2024117.324</v>
      </c>
      <c r="AW46" s="95" t="s">
        <v>75</v>
      </c>
      <c r="AX46" s="90">
        <v>0</v>
      </c>
      <c r="AY46" s="90">
        <v>4015.031</v>
      </c>
      <c r="AZ46" s="90">
        <v>4015.031</v>
      </c>
      <c r="BA46" s="90"/>
      <c r="BB46" s="90">
        <v>2903854.459</v>
      </c>
      <c r="BC46" s="90">
        <v>5399897.299</v>
      </c>
      <c r="BD46" s="90">
        <v>8303751.759</v>
      </c>
    </row>
    <row r="47" spans="1:56" s="33" customFormat="1" ht="11.25" customHeight="1">
      <c r="A47" s="95" t="s">
        <v>74</v>
      </c>
      <c r="B47" s="90">
        <v>559.279</v>
      </c>
      <c r="C47" s="90">
        <v>0</v>
      </c>
      <c r="D47" s="90">
        <v>559.279</v>
      </c>
      <c r="E47" s="90"/>
      <c r="F47" s="90">
        <v>571.398</v>
      </c>
      <c r="G47" s="90">
        <v>0</v>
      </c>
      <c r="H47" s="90">
        <v>571.398</v>
      </c>
      <c r="I47" s="90"/>
      <c r="J47" s="90">
        <v>1568.735</v>
      </c>
      <c r="K47" s="90">
        <v>0</v>
      </c>
      <c r="L47" s="90">
        <v>1568.735</v>
      </c>
      <c r="M47" s="95" t="s">
        <v>74</v>
      </c>
      <c r="N47" s="90">
        <v>5272.923</v>
      </c>
      <c r="O47" s="90">
        <v>0</v>
      </c>
      <c r="P47" s="90">
        <v>5272.923</v>
      </c>
      <c r="Q47" s="90"/>
      <c r="R47" s="90">
        <v>682.14</v>
      </c>
      <c r="S47" s="90">
        <v>0</v>
      </c>
      <c r="T47" s="90">
        <v>682.14</v>
      </c>
      <c r="U47" s="90"/>
      <c r="V47" s="90">
        <v>573.032</v>
      </c>
      <c r="W47" s="90">
        <v>0</v>
      </c>
      <c r="X47" s="90">
        <v>573.032</v>
      </c>
      <c r="Y47" s="95" t="s">
        <v>74</v>
      </c>
      <c r="Z47" s="90">
        <v>2784.671</v>
      </c>
      <c r="AA47" s="90">
        <v>0</v>
      </c>
      <c r="AB47" s="90">
        <v>2784.671</v>
      </c>
      <c r="AC47" s="90"/>
      <c r="AD47" s="90">
        <v>2050.309</v>
      </c>
      <c r="AE47" s="90">
        <v>0</v>
      </c>
      <c r="AF47" s="90">
        <v>2050.309</v>
      </c>
      <c r="AG47" s="90"/>
      <c r="AH47" s="90">
        <v>591.599</v>
      </c>
      <c r="AI47" s="90">
        <v>0</v>
      </c>
      <c r="AJ47" s="90">
        <v>591.599</v>
      </c>
      <c r="AK47" s="95" t="s">
        <v>74</v>
      </c>
      <c r="AL47" s="90">
        <v>2548.033</v>
      </c>
      <c r="AM47" s="90">
        <v>269.46</v>
      </c>
      <c r="AN47" s="90">
        <v>2817.493</v>
      </c>
      <c r="AO47" s="90"/>
      <c r="AP47" s="90">
        <v>101.025</v>
      </c>
      <c r="AQ47" s="90">
        <v>0</v>
      </c>
      <c r="AR47" s="90">
        <v>101.025</v>
      </c>
      <c r="AS47" s="90"/>
      <c r="AT47" s="90">
        <v>3488.637</v>
      </c>
      <c r="AU47" s="90">
        <v>0</v>
      </c>
      <c r="AV47" s="90">
        <v>3488.637</v>
      </c>
      <c r="AW47" s="95" t="s">
        <v>74</v>
      </c>
      <c r="AX47" s="90">
        <v>56.205</v>
      </c>
      <c r="AY47" s="90">
        <v>50.349</v>
      </c>
      <c r="AZ47" s="90">
        <v>106.555</v>
      </c>
      <c r="BA47" s="90"/>
      <c r="BB47" s="90">
        <v>20847.992</v>
      </c>
      <c r="BC47" s="90">
        <v>319.809</v>
      </c>
      <c r="BD47" s="90">
        <v>21167.802</v>
      </c>
    </row>
    <row r="48" spans="1:56" s="33" customFormat="1" ht="11.25" customHeight="1">
      <c r="A48" s="29" t="s">
        <v>73</v>
      </c>
      <c r="B48" s="41">
        <v>1291.825</v>
      </c>
      <c r="C48" s="41">
        <v>155.4</v>
      </c>
      <c r="D48" s="41">
        <v>1447.226</v>
      </c>
      <c r="E48" s="41"/>
      <c r="F48" s="41">
        <v>1506.924</v>
      </c>
      <c r="G48" s="41">
        <v>0.694</v>
      </c>
      <c r="H48" s="41">
        <v>1507.619</v>
      </c>
      <c r="I48" s="41"/>
      <c r="J48" s="41">
        <v>-16056.641</v>
      </c>
      <c r="K48" s="41">
        <v>74852.617</v>
      </c>
      <c r="L48" s="41">
        <v>58795.975</v>
      </c>
      <c r="M48" s="29" t="s">
        <v>73</v>
      </c>
      <c r="N48" s="41">
        <v>0</v>
      </c>
      <c r="O48" s="41">
        <v>0</v>
      </c>
      <c r="P48" s="41">
        <v>0</v>
      </c>
      <c r="Q48" s="41"/>
      <c r="R48" s="41">
        <v>1366.774</v>
      </c>
      <c r="S48" s="41">
        <v>7181.067</v>
      </c>
      <c r="T48" s="41">
        <v>8547.841</v>
      </c>
      <c r="U48" s="41"/>
      <c r="V48" s="41">
        <v>360.457</v>
      </c>
      <c r="W48" s="41">
        <v>523.606</v>
      </c>
      <c r="X48" s="41">
        <v>884.063</v>
      </c>
      <c r="Y48" s="29" t="s">
        <v>73</v>
      </c>
      <c r="Z48" s="41">
        <v>2112.582</v>
      </c>
      <c r="AA48" s="41">
        <v>3612.998</v>
      </c>
      <c r="AB48" s="41">
        <v>5725.581</v>
      </c>
      <c r="AC48" s="41"/>
      <c r="AD48" s="41">
        <v>121.581</v>
      </c>
      <c r="AE48" s="41">
        <v>171.183</v>
      </c>
      <c r="AF48" s="41">
        <v>292.765</v>
      </c>
      <c r="AG48" s="41"/>
      <c r="AH48" s="41">
        <v>3162.009</v>
      </c>
      <c r="AI48" s="41">
        <v>26509.93</v>
      </c>
      <c r="AJ48" s="41">
        <v>29671.94</v>
      </c>
      <c r="AK48" s="29" t="s">
        <v>73</v>
      </c>
      <c r="AL48" s="41">
        <v>19.886</v>
      </c>
      <c r="AM48" s="41">
        <v>1397.22</v>
      </c>
      <c r="AN48" s="41">
        <v>1417.107</v>
      </c>
      <c r="AO48" s="41"/>
      <c r="AP48" s="41">
        <v>2.835</v>
      </c>
      <c r="AQ48" s="41">
        <v>0</v>
      </c>
      <c r="AR48" s="41">
        <v>2.835</v>
      </c>
      <c r="AS48" s="41"/>
      <c r="AT48" s="41">
        <v>25176.165</v>
      </c>
      <c r="AU48" s="41">
        <v>36860.502</v>
      </c>
      <c r="AV48" s="41">
        <v>62036.667</v>
      </c>
      <c r="AW48" s="29" t="s">
        <v>73</v>
      </c>
      <c r="AX48" s="41">
        <v>0</v>
      </c>
      <c r="AY48" s="41">
        <v>3564.324</v>
      </c>
      <c r="AZ48" s="41">
        <v>3564.324</v>
      </c>
      <c r="BA48" s="41"/>
      <c r="BB48" s="41">
        <v>19064.401</v>
      </c>
      <c r="BC48" s="41">
        <v>154829.547</v>
      </c>
      <c r="BD48" s="41">
        <v>173893.949</v>
      </c>
    </row>
    <row r="49" spans="1:56" s="33" customFormat="1" ht="3.75" customHeight="1">
      <c r="A49" s="91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1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1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1"/>
      <c r="AX49" s="90"/>
      <c r="AY49" s="90"/>
      <c r="AZ49" s="90"/>
      <c r="BA49" s="90"/>
      <c r="BB49" s="90"/>
      <c r="BC49" s="90"/>
      <c r="BD49" s="90"/>
    </row>
    <row r="50" spans="1:56" s="36" customFormat="1" ht="11.25" customHeight="1">
      <c r="A50" s="94" t="s">
        <v>72</v>
      </c>
      <c r="B50" s="93">
        <v>20866.998</v>
      </c>
      <c r="C50" s="93">
        <v>12591.829</v>
      </c>
      <c r="D50" s="93">
        <v>33458.828</v>
      </c>
      <c r="E50" s="93"/>
      <c r="F50" s="93">
        <v>13995.856</v>
      </c>
      <c r="G50" s="93">
        <v>2599.392</v>
      </c>
      <c r="H50" s="93">
        <v>16595.249</v>
      </c>
      <c r="I50" s="93"/>
      <c r="J50" s="93">
        <v>111981.029</v>
      </c>
      <c r="K50" s="93">
        <v>659740.862</v>
      </c>
      <c r="L50" s="93">
        <v>771721.892</v>
      </c>
      <c r="M50" s="94" t="s">
        <v>72</v>
      </c>
      <c r="N50" s="93">
        <v>656324.206</v>
      </c>
      <c r="O50" s="93">
        <v>1356878.194</v>
      </c>
      <c r="P50" s="93">
        <v>2013202.4</v>
      </c>
      <c r="Q50" s="93"/>
      <c r="R50" s="93">
        <v>355841.469</v>
      </c>
      <c r="S50" s="93">
        <v>1298010.235</v>
      </c>
      <c r="T50" s="93">
        <v>1653851.704</v>
      </c>
      <c r="U50" s="93"/>
      <c r="V50" s="93">
        <v>823799.918</v>
      </c>
      <c r="W50" s="93">
        <v>1093354.802</v>
      </c>
      <c r="X50" s="93">
        <v>1917154.72</v>
      </c>
      <c r="Y50" s="94" t="s">
        <v>72</v>
      </c>
      <c r="Z50" s="93">
        <v>69707.744</v>
      </c>
      <c r="AA50" s="93">
        <v>101845.516</v>
      </c>
      <c r="AB50" s="93">
        <v>171553.261</v>
      </c>
      <c r="AC50" s="93"/>
      <c r="AD50" s="93">
        <v>511443.456</v>
      </c>
      <c r="AE50" s="93">
        <v>176396.074</v>
      </c>
      <c r="AF50" s="93">
        <v>687839.53</v>
      </c>
      <c r="AG50" s="93"/>
      <c r="AH50" s="93">
        <v>116234.668</v>
      </c>
      <c r="AI50" s="93">
        <v>189582.225</v>
      </c>
      <c r="AJ50" s="93">
        <v>305816.894</v>
      </c>
      <c r="AK50" s="94" t="s">
        <v>72</v>
      </c>
      <c r="AL50" s="93">
        <v>135439.739</v>
      </c>
      <c r="AM50" s="93">
        <v>295574.89</v>
      </c>
      <c r="AN50" s="93">
        <v>431014.63</v>
      </c>
      <c r="AO50" s="93"/>
      <c r="AP50" s="93">
        <v>1773.122</v>
      </c>
      <c r="AQ50" s="93">
        <v>5553.281</v>
      </c>
      <c r="AR50" s="93">
        <v>7326.403</v>
      </c>
      <c r="AS50" s="93"/>
      <c r="AT50" s="93">
        <v>1056541.36</v>
      </c>
      <c r="AU50" s="93">
        <v>1690107.165</v>
      </c>
      <c r="AV50" s="93">
        <v>2746648.526</v>
      </c>
      <c r="AW50" s="94" t="s">
        <v>72</v>
      </c>
      <c r="AX50" s="93">
        <v>232.797</v>
      </c>
      <c r="AY50" s="93">
        <v>18115.266</v>
      </c>
      <c r="AZ50" s="93">
        <v>18348.063</v>
      </c>
      <c r="BA50" s="93"/>
      <c r="BB50" s="93">
        <v>3874182.368</v>
      </c>
      <c r="BC50" s="93">
        <v>6900349.737</v>
      </c>
      <c r="BD50" s="93">
        <v>10774532.106</v>
      </c>
    </row>
    <row r="51" spans="1:56" s="36" customFormat="1" ht="3.75" customHeight="1">
      <c r="A51" s="42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42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42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42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42"/>
      <c r="AX51" s="88"/>
      <c r="AY51" s="88"/>
      <c r="AZ51" s="88"/>
      <c r="BA51" s="88"/>
      <c r="BB51" s="88"/>
      <c r="BC51" s="88"/>
      <c r="BD51" s="88"/>
    </row>
    <row r="52" spans="1:56" s="36" customFormat="1" ht="11.25" customHeight="1">
      <c r="A52" s="94" t="s">
        <v>71</v>
      </c>
      <c r="B52" s="93">
        <v>42705.664</v>
      </c>
      <c r="C52" s="93">
        <v>0</v>
      </c>
      <c r="D52" s="93">
        <v>42705.664</v>
      </c>
      <c r="E52" s="93"/>
      <c r="F52" s="93">
        <v>17879.066</v>
      </c>
      <c r="G52" s="93">
        <v>0</v>
      </c>
      <c r="H52" s="93">
        <v>17879.066</v>
      </c>
      <c r="I52" s="93"/>
      <c r="J52" s="93">
        <v>430904.702</v>
      </c>
      <c r="K52" s="93">
        <v>0</v>
      </c>
      <c r="L52" s="93">
        <v>430904.702</v>
      </c>
      <c r="M52" s="94" t="s">
        <v>71</v>
      </c>
      <c r="N52" s="93">
        <v>283343.797</v>
      </c>
      <c r="O52" s="93">
        <v>0</v>
      </c>
      <c r="P52" s="93">
        <v>283343.797</v>
      </c>
      <c r="Q52" s="93"/>
      <c r="R52" s="93">
        <v>214079.309</v>
      </c>
      <c r="S52" s="93">
        <v>0</v>
      </c>
      <c r="T52" s="93">
        <v>214079.309</v>
      </c>
      <c r="U52" s="93"/>
      <c r="V52" s="93">
        <v>191207.044</v>
      </c>
      <c r="W52" s="93">
        <v>0</v>
      </c>
      <c r="X52" s="93">
        <v>191207.044</v>
      </c>
      <c r="Y52" s="94" t="s">
        <v>71</v>
      </c>
      <c r="Z52" s="93">
        <v>166416.96</v>
      </c>
      <c r="AA52" s="93">
        <v>0</v>
      </c>
      <c r="AB52" s="93">
        <v>166416.96</v>
      </c>
      <c r="AC52" s="93"/>
      <c r="AD52" s="93">
        <v>103396.742</v>
      </c>
      <c r="AE52" s="93">
        <v>0</v>
      </c>
      <c r="AF52" s="93">
        <v>103396.742</v>
      </c>
      <c r="AG52" s="93"/>
      <c r="AH52" s="93">
        <v>64808.253</v>
      </c>
      <c r="AI52" s="93">
        <v>23186.643</v>
      </c>
      <c r="AJ52" s="93">
        <v>87994.897</v>
      </c>
      <c r="AK52" s="94" t="s">
        <v>71</v>
      </c>
      <c r="AL52" s="93">
        <v>43569.862</v>
      </c>
      <c r="AM52" s="93">
        <v>10065.657</v>
      </c>
      <c r="AN52" s="93">
        <v>53635.52</v>
      </c>
      <c r="AO52" s="93"/>
      <c r="AP52" s="93">
        <v>14885.109</v>
      </c>
      <c r="AQ52" s="93">
        <v>0</v>
      </c>
      <c r="AR52" s="93">
        <v>14885.109</v>
      </c>
      <c r="AS52" s="93"/>
      <c r="AT52" s="93">
        <v>622131.42</v>
      </c>
      <c r="AU52" s="93">
        <v>0</v>
      </c>
      <c r="AV52" s="93">
        <v>622131.42</v>
      </c>
      <c r="AW52" s="94" t="s">
        <v>71</v>
      </c>
      <c r="AX52" s="93">
        <v>20409.658</v>
      </c>
      <c r="AY52" s="93">
        <v>3211.861</v>
      </c>
      <c r="AZ52" s="93">
        <v>23621.52</v>
      </c>
      <c r="BA52" s="93"/>
      <c r="BB52" s="93">
        <v>2215737.592</v>
      </c>
      <c r="BC52" s="93">
        <v>36464.163</v>
      </c>
      <c r="BD52" s="93">
        <v>2252201.755</v>
      </c>
    </row>
    <row r="53" spans="1:56" s="33" customFormat="1" ht="11.25" customHeight="1">
      <c r="A53" s="53" t="s">
        <v>70</v>
      </c>
      <c r="B53" s="41">
        <v>20672</v>
      </c>
      <c r="C53" s="41">
        <v>0</v>
      </c>
      <c r="D53" s="41">
        <v>20672</v>
      </c>
      <c r="E53" s="41"/>
      <c r="F53" s="41">
        <v>24783.138</v>
      </c>
      <c r="G53" s="41">
        <v>0</v>
      </c>
      <c r="H53" s="41">
        <v>24783.138</v>
      </c>
      <c r="I53" s="41"/>
      <c r="J53" s="41">
        <v>313903.616</v>
      </c>
      <c r="K53" s="41">
        <v>0</v>
      </c>
      <c r="L53" s="41">
        <v>313903.616</v>
      </c>
      <c r="M53" s="53" t="s">
        <v>70</v>
      </c>
      <c r="N53" s="41">
        <v>74000</v>
      </c>
      <c r="O53" s="41">
        <v>0</v>
      </c>
      <c r="P53" s="41">
        <v>74000</v>
      </c>
      <c r="Q53" s="41"/>
      <c r="R53" s="41">
        <v>131011.37</v>
      </c>
      <c r="S53" s="41">
        <v>0</v>
      </c>
      <c r="T53" s="41">
        <v>131011.37</v>
      </c>
      <c r="U53" s="41"/>
      <c r="V53" s="41">
        <v>155511.609</v>
      </c>
      <c r="W53" s="41">
        <v>0</v>
      </c>
      <c r="X53" s="41">
        <v>155511.609</v>
      </c>
      <c r="Y53" s="53" t="s">
        <v>70</v>
      </c>
      <c r="Z53" s="41">
        <v>183902.982</v>
      </c>
      <c r="AA53" s="41">
        <v>0</v>
      </c>
      <c r="AB53" s="41">
        <v>183902.982</v>
      </c>
      <c r="AC53" s="41"/>
      <c r="AD53" s="41">
        <v>131829.693</v>
      </c>
      <c r="AE53" s="41">
        <v>0</v>
      </c>
      <c r="AF53" s="41">
        <v>131829.693</v>
      </c>
      <c r="AG53" s="41"/>
      <c r="AH53" s="41">
        <v>98154.622</v>
      </c>
      <c r="AI53" s="41">
        <v>0</v>
      </c>
      <c r="AJ53" s="41">
        <v>98154.622</v>
      </c>
      <c r="AK53" s="53" t="s">
        <v>70</v>
      </c>
      <c r="AL53" s="41">
        <v>42839.098</v>
      </c>
      <c r="AM53" s="41">
        <v>0</v>
      </c>
      <c r="AN53" s="41">
        <v>42839.098</v>
      </c>
      <c r="AO53" s="41"/>
      <c r="AP53" s="41">
        <v>19218.563</v>
      </c>
      <c r="AQ53" s="41">
        <v>0</v>
      </c>
      <c r="AR53" s="41">
        <v>19218.563</v>
      </c>
      <c r="AS53" s="41"/>
      <c r="AT53" s="41">
        <v>442402.365</v>
      </c>
      <c r="AU53" s="41">
        <v>0</v>
      </c>
      <c r="AV53" s="41">
        <v>442402.365</v>
      </c>
      <c r="AW53" s="53" t="s">
        <v>70</v>
      </c>
      <c r="AX53" s="41">
        <v>9557.513</v>
      </c>
      <c r="AY53" s="41">
        <v>0</v>
      </c>
      <c r="AZ53" s="41">
        <v>9557.513</v>
      </c>
      <c r="BA53" s="41"/>
      <c r="BB53" s="41">
        <v>1647786.571</v>
      </c>
      <c r="BC53" s="41">
        <v>0</v>
      </c>
      <c r="BD53" s="41">
        <v>1647786.571</v>
      </c>
    </row>
    <row r="54" spans="1:56" s="33" customFormat="1" ht="11.25" customHeight="1">
      <c r="A54" s="92" t="s">
        <v>69</v>
      </c>
      <c r="B54" s="90">
        <v>0</v>
      </c>
      <c r="C54" s="90">
        <v>0</v>
      </c>
      <c r="D54" s="90">
        <v>0</v>
      </c>
      <c r="E54" s="90"/>
      <c r="F54" s="90">
        <v>12372</v>
      </c>
      <c r="G54" s="90">
        <v>0</v>
      </c>
      <c r="H54" s="90">
        <v>12372</v>
      </c>
      <c r="I54" s="90"/>
      <c r="J54" s="90">
        <v>11847.974</v>
      </c>
      <c r="K54" s="90">
        <v>0</v>
      </c>
      <c r="L54" s="90">
        <v>11847.974</v>
      </c>
      <c r="M54" s="92" t="s">
        <v>69</v>
      </c>
      <c r="N54" s="90">
        <v>0</v>
      </c>
      <c r="O54" s="90">
        <v>0</v>
      </c>
      <c r="P54" s="90">
        <v>0</v>
      </c>
      <c r="Q54" s="90"/>
      <c r="R54" s="90">
        <v>0</v>
      </c>
      <c r="S54" s="90">
        <v>0</v>
      </c>
      <c r="T54" s="90">
        <v>0</v>
      </c>
      <c r="U54" s="90"/>
      <c r="V54" s="90">
        <v>0</v>
      </c>
      <c r="W54" s="90">
        <v>0</v>
      </c>
      <c r="X54" s="90">
        <v>0</v>
      </c>
      <c r="Y54" s="92" t="s">
        <v>69</v>
      </c>
      <c r="Z54" s="90">
        <v>0</v>
      </c>
      <c r="AA54" s="90">
        <v>0</v>
      </c>
      <c r="AB54" s="90">
        <v>0</v>
      </c>
      <c r="AC54" s="90"/>
      <c r="AD54" s="90">
        <v>0</v>
      </c>
      <c r="AE54" s="90">
        <v>0</v>
      </c>
      <c r="AF54" s="90">
        <v>0</v>
      </c>
      <c r="AG54" s="90"/>
      <c r="AH54" s="90">
        <v>0</v>
      </c>
      <c r="AI54" s="90">
        <v>0</v>
      </c>
      <c r="AJ54" s="90">
        <v>0</v>
      </c>
      <c r="AK54" s="92" t="s">
        <v>69</v>
      </c>
      <c r="AL54" s="90">
        <v>0</v>
      </c>
      <c r="AM54" s="90">
        <v>0</v>
      </c>
      <c r="AN54" s="90">
        <v>0</v>
      </c>
      <c r="AO54" s="90"/>
      <c r="AP54" s="90">
        <v>0</v>
      </c>
      <c r="AQ54" s="90">
        <v>0</v>
      </c>
      <c r="AR54" s="90">
        <v>0</v>
      </c>
      <c r="AS54" s="90"/>
      <c r="AT54" s="90">
        <v>0</v>
      </c>
      <c r="AU54" s="90">
        <v>0</v>
      </c>
      <c r="AV54" s="90">
        <v>0</v>
      </c>
      <c r="AW54" s="92" t="s">
        <v>69</v>
      </c>
      <c r="AX54" s="90">
        <v>0</v>
      </c>
      <c r="AY54" s="90">
        <v>0</v>
      </c>
      <c r="AZ54" s="90">
        <v>0</v>
      </c>
      <c r="BA54" s="90"/>
      <c r="BB54" s="90">
        <v>24219.974</v>
      </c>
      <c r="BC54" s="90">
        <v>0</v>
      </c>
      <c r="BD54" s="90">
        <v>24219.974</v>
      </c>
    </row>
    <row r="55" spans="1:56" s="33" customFormat="1" ht="11.25" customHeight="1">
      <c r="A55" s="92" t="s">
        <v>68</v>
      </c>
      <c r="B55" s="90">
        <v>0</v>
      </c>
      <c r="C55" s="90">
        <v>0</v>
      </c>
      <c r="D55" s="90">
        <v>0</v>
      </c>
      <c r="E55" s="90"/>
      <c r="F55" s="90">
        <v>0</v>
      </c>
      <c r="G55" s="90">
        <v>0</v>
      </c>
      <c r="H55" s="90">
        <v>0</v>
      </c>
      <c r="I55" s="90"/>
      <c r="J55" s="90">
        <v>0</v>
      </c>
      <c r="K55" s="90">
        <v>0</v>
      </c>
      <c r="L55" s="90">
        <v>0</v>
      </c>
      <c r="M55" s="92" t="s">
        <v>68</v>
      </c>
      <c r="N55" s="90">
        <v>0</v>
      </c>
      <c r="O55" s="90">
        <v>0</v>
      </c>
      <c r="P55" s="90">
        <v>0</v>
      </c>
      <c r="Q55" s="90"/>
      <c r="R55" s="90">
        <v>0</v>
      </c>
      <c r="S55" s="90">
        <v>0</v>
      </c>
      <c r="T55" s="90">
        <v>0</v>
      </c>
      <c r="U55" s="90"/>
      <c r="V55" s="90">
        <v>0</v>
      </c>
      <c r="W55" s="90">
        <v>0</v>
      </c>
      <c r="X55" s="90">
        <v>0</v>
      </c>
      <c r="Y55" s="92" t="s">
        <v>68</v>
      </c>
      <c r="Z55" s="90">
        <v>0</v>
      </c>
      <c r="AA55" s="90">
        <v>0</v>
      </c>
      <c r="AB55" s="90">
        <v>0</v>
      </c>
      <c r="AC55" s="90"/>
      <c r="AD55" s="90">
        <v>0</v>
      </c>
      <c r="AE55" s="90">
        <v>0</v>
      </c>
      <c r="AF55" s="90">
        <v>0</v>
      </c>
      <c r="AG55" s="90"/>
      <c r="AH55" s="90">
        <v>7841.968</v>
      </c>
      <c r="AI55" s="90">
        <v>0</v>
      </c>
      <c r="AJ55" s="90">
        <v>7841.968</v>
      </c>
      <c r="AK55" s="92" t="s">
        <v>68</v>
      </c>
      <c r="AL55" s="90">
        <v>0</v>
      </c>
      <c r="AM55" s="90">
        <v>0</v>
      </c>
      <c r="AN55" s="90">
        <v>0</v>
      </c>
      <c r="AO55" s="90"/>
      <c r="AP55" s="90">
        <v>0</v>
      </c>
      <c r="AQ55" s="90">
        <v>0</v>
      </c>
      <c r="AR55" s="90">
        <v>0</v>
      </c>
      <c r="AS55" s="90"/>
      <c r="AT55" s="90">
        <v>0</v>
      </c>
      <c r="AU55" s="90">
        <v>0</v>
      </c>
      <c r="AV55" s="90">
        <v>0</v>
      </c>
      <c r="AW55" s="92" t="s">
        <v>68</v>
      </c>
      <c r="AX55" s="90">
        <v>0</v>
      </c>
      <c r="AY55" s="90">
        <v>0</v>
      </c>
      <c r="AZ55" s="90">
        <v>0</v>
      </c>
      <c r="BA55" s="90"/>
      <c r="BB55" s="90">
        <v>7841.968</v>
      </c>
      <c r="BC55" s="90">
        <v>0</v>
      </c>
      <c r="BD55" s="90">
        <v>7841.968</v>
      </c>
    </row>
    <row r="56" spans="1:56" s="33" customFormat="1" ht="11.25" customHeight="1">
      <c r="A56" s="53" t="s">
        <v>67</v>
      </c>
      <c r="B56" s="41">
        <v>5908.223</v>
      </c>
      <c r="C56" s="41">
        <v>0</v>
      </c>
      <c r="D56" s="41">
        <v>5908.223</v>
      </c>
      <c r="E56" s="41"/>
      <c r="F56" s="41">
        <v>0</v>
      </c>
      <c r="G56" s="41">
        <v>0</v>
      </c>
      <c r="H56" s="41">
        <v>0</v>
      </c>
      <c r="I56" s="41"/>
      <c r="J56" s="41">
        <v>90503.853</v>
      </c>
      <c r="K56" s="41">
        <v>0</v>
      </c>
      <c r="L56" s="41">
        <v>90503.853</v>
      </c>
      <c r="M56" s="53" t="s">
        <v>67</v>
      </c>
      <c r="N56" s="41">
        <v>186378.983</v>
      </c>
      <c r="O56" s="41">
        <v>0</v>
      </c>
      <c r="P56" s="41">
        <v>186378.983</v>
      </c>
      <c r="Q56" s="41"/>
      <c r="R56" s="41">
        <v>45853.979</v>
      </c>
      <c r="S56" s="41">
        <v>0</v>
      </c>
      <c r="T56" s="41">
        <v>45853.979</v>
      </c>
      <c r="U56" s="41"/>
      <c r="V56" s="41">
        <v>25273.252</v>
      </c>
      <c r="W56" s="41">
        <v>0</v>
      </c>
      <c r="X56" s="41">
        <v>25273.252</v>
      </c>
      <c r="Y56" s="53" t="s">
        <v>67</v>
      </c>
      <c r="Z56" s="41">
        <v>-16229.954</v>
      </c>
      <c r="AA56" s="41">
        <v>0</v>
      </c>
      <c r="AB56" s="41">
        <v>-16229.954</v>
      </c>
      <c r="AC56" s="41"/>
      <c r="AD56" s="41">
        <v>-15860.753</v>
      </c>
      <c r="AE56" s="41">
        <v>0</v>
      </c>
      <c r="AF56" s="41">
        <v>-15860.753</v>
      </c>
      <c r="AG56" s="41"/>
      <c r="AH56" s="41">
        <v>6111.171</v>
      </c>
      <c r="AI56" s="41">
        <v>0</v>
      </c>
      <c r="AJ56" s="41">
        <v>6111.171</v>
      </c>
      <c r="AK56" s="53" t="s">
        <v>67</v>
      </c>
      <c r="AL56" s="41">
        <v>5244.948</v>
      </c>
      <c r="AM56" s="41">
        <v>0</v>
      </c>
      <c r="AN56" s="41">
        <v>5244.948</v>
      </c>
      <c r="AO56" s="41"/>
      <c r="AP56" s="41">
        <v>0</v>
      </c>
      <c r="AQ56" s="41">
        <v>0</v>
      </c>
      <c r="AR56" s="41">
        <v>0</v>
      </c>
      <c r="AS56" s="41"/>
      <c r="AT56" s="41">
        <v>71811.495</v>
      </c>
      <c r="AU56" s="41">
        <v>0</v>
      </c>
      <c r="AV56" s="41">
        <v>71811.495</v>
      </c>
      <c r="AW56" s="53" t="s">
        <v>67</v>
      </c>
      <c r="AX56" s="41">
        <v>3345.129</v>
      </c>
      <c r="AY56" s="41">
        <v>3211.861</v>
      </c>
      <c r="AZ56" s="41">
        <v>6556.991</v>
      </c>
      <c r="BA56" s="41"/>
      <c r="BB56" s="41">
        <v>408340.33</v>
      </c>
      <c r="BC56" s="41">
        <v>3211.861</v>
      </c>
      <c r="BD56" s="41">
        <v>411552.191</v>
      </c>
    </row>
    <row r="57" spans="1:56" s="33" customFormat="1" ht="11.25" customHeight="1">
      <c r="A57" s="92" t="s">
        <v>66</v>
      </c>
      <c r="B57" s="90">
        <v>12563.991</v>
      </c>
      <c r="C57" s="90">
        <v>0</v>
      </c>
      <c r="D57" s="90">
        <v>12563.991</v>
      </c>
      <c r="E57" s="90"/>
      <c r="F57" s="90">
        <v>-17764.333</v>
      </c>
      <c r="G57" s="90">
        <v>0</v>
      </c>
      <c r="H57" s="90">
        <v>-17764.333</v>
      </c>
      <c r="I57" s="90"/>
      <c r="J57" s="90">
        <v>-13438.75</v>
      </c>
      <c r="K57" s="90">
        <v>0</v>
      </c>
      <c r="L57" s="90">
        <v>-13438.75</v>
      </c>
      <c r="M57" s="92" t="s">
        <v>66</v>
      </c>
      <c r="N57" s="90">
        <v>0</v>
      </c>
      <c r="O57" s="90">
        <v>0</v>
      </c>
      <c r="P57" s="90">
        <v>0</v>
      </c>
      <c r="Q57" s="90"/>
      <c r="R57" s="90">
        <v>24919.197</v>
      </c>
      <c r="S57" s="90">
        <v>0</v>
      </c>
      <c r="T57" s="90">
        <v>24919.197</v>
      </c>
      <c r="U57" s="90"/>
      <c r="V57" s="90">
        <v>1999.999</v>
      </c>
      <c r="W57" s="90">
        <v>0</v>
      </c>
      <c r="X57" s="90">
        <v>1999.999</v>
      </c>
      <c r="Y57" s="92" t="s">
        <v>66</v>
      </c>
      <c r="Z57" s="90">
        <v>-6626.968</v>
      </c>
      <c r="AA57" s="90">
        <v>0</v>
      </c>
      <c r="AB57" s="90">
        <v>-6626.968</v>
      </c>
      <c r="AC57" s="90"/>
      <c r="AD57" s="90">
        <v>-9747.665</v>
      </c>
      <c r="AE57" s="90">
        <v>0</v>
      </c>
      <c r="AF57" s="90">
        <v>-9747.665</v>
      </c>
      <c r="AG57" s="90"/>
      <c r="AH57" s="90">
        <v>-54830.782</v>
      </c>
      <c r="AI57" s="90">
        <v>23186.643</v>
      </c>
      <c r="AJ57" s="90">
        <v>-31644.139</v>
      </c>
      <c r="AK57" s="92" t="s">
        <v>66</v>
      </c>
      <c r="AL57" s="90">
        <v>-10065.656</v>
      </c>
      <c r="AM57" s="90">
        <v>10065.657</v>
      </c>
      <c r="AN57" s="90">
        <v>0</v>
      </c>
      <c r="AO57" s="90"/>
      <c r="AP57" s="90">
        <v>-3999.728</v>
      </c>
      <c r="AQ57" s="90">
        <v>0</v>
      </c>
      <c r="AR57" s="90">
        <v>-3999.728</v>
      </c>
      <c r="AS57" s="90"/>
      <c r="AT57" s="90">
        <v>68795.506</v>
      </c>
      <c r="AU57" s="90">
        <v>0</v>
      </c>
      <c r="AV57" s="90">
        <v>68795.506</v>
      </c>
      <c r="AW57" s="92" t="s">
        <v>66</v>
      </c>
      <c r="AX57" s="90">
        <v>4535.903</v>
      </c>
      <c r="AY57" s="90">
        <v>0</v>
      </c>
      <c r="AZ57" s="90">
        <v>4535.903</v>
      </c>
      <c r="BA57" s="90"/>
      <c r="BB57" s="90">
        <v>-3659.288</v>
      </c>
      <c r="BC57" s="90">
        <v>33252.301</v>
      </c>
      <c r="BD57" s="90">
        <v>29593.013</v>
      </c>
    </row>
    <row r="58" spans="1:56" s="89" customFormat="1" ht="11.25" customHeight="1">
      <c r="A58" s="92" t="s">
        <v>65</v>
      </c>
      <c r="B58" s="90">
        <v>3561.449</v>
      </c>
      <c r="C58" s="90">
        <v>0</v>
      </c>
      <c r="D58" s="90">
        <v>3561.449</v>
      </c>
      <c r="E58" s="90"/>
      <c r="F58" s="90">
        <v>-1511.738</v>
      </c>
      <c r="G58" s="90">
        <v>0</v>
      </c>
      <c r="H58" s="90">
        <v>-1511.738</v>
      </c>
      <c r="I58" s="90"/>
      <c r="J58" s="90">
        <v>28088.009</v>
      </c>
      <c r="K58" s="90">
        <v>0</v>
      </c>
      <c r="L58" s="90">
        <v>28088.009</v>
      </c>
      <c r="M58" s="92" t="s">
        <v>65</v>
      </c>
      <c r="N58" s="90">
        <v>22964.814</v>
      </c>
      <c r="O58" s="90">
        <v>0</v>
      </c>
      <c r="P58" s="90">
        <v>22964.814</v>
      </c>
      <c r="Q58" s="90"/>
      <c r="R58" s="90">
        <v>12294.762</v>
      </c>
      <c r="S58" s="90">
        <v>0</v>
      </c>
      <c r="T58" s="90">
        <v>12294.762</v>
      </c>
      <c r="U58" s="90"/>
      <c r="V58" s="90">
        <v>8422.183</v>
      </c>
      <c r="W58" s="90">
        <v>0</v>
      </c>
      <c r="X58" s="90">
        <v>8422.183</v>
      </c>
      <c r="Y58" s="92" t="s">
        <v>65</v>
      </c>
      <c r="Z58" s="90">
        <v>5370.901</v>
      </c>
      <c r="AA58" s="90">
        <v>0</v>
      </c>
      <c r="AB58" s="90">
        <v>5370.901</v>
      </c>
      <c r="AC58" s="90"/>
      <c r="AD58" s="90">
        <v>-2824.531</v>
      </c>
      <c r="AE58" s="90">
        <v>0</v>
      </c>
      <c r="AF58" s="90">
        <v>-2824.531</v>
      </c>
      <c r="AG58" s="90"/>
      <c r="AH58" s="90">
        <v>7531.274</v>
      </c>
      <c r="AI58" s="90">
        <v>0</v>
      </c>
      <c r="AJ58" s="90">
        <v>7531.274</v>
      </c>
      <c r="AK58" s="92" t="s">
        <v>65</v>
      </c>
      <c r="AL58" s="90">
        <v>5551.472</v>
      </c>
      <c r="AM58" s="90">
        <v>0</v>
      </c>
      <c r="AN58" s="90">
        <v>5551.472</v>
      </c>
      <c r="AO58" s="90"/>
      <c r="AP58" s="90">
        <v>-333.725</v>
      </c>
      <c r="AQ58" s="90">
        <v>0</v>
      </c>
      <c r="AR58" s="90">
        <v>-333.725</v>
      </c>
      <c r="AS58" s="90"/>
      <c r="AT58" s="90">
        <v>39122.053</v>
      </c>
      <c r="AU58" s="90">
        <v>0</v>
      </c>
      <c r="AV58" s="90">
        <v>39122.053</v>
      </c>
      <c r="AW58" s="92" t="s">
        <v>65</v>
      </c>
      <c r="AX58" s="90">
        <v>2971.112</v>
      </c>
      <c r="AY58" s="90">
        <v>0</v>
      </c>
      <c r="AZ58" s="90">
        <v>2971.112</v>
      </c>
      <c r="BA58" s="90"/>
      <c r="BB58" s="90">
        <v>131208.035</v>
      </c>
      <c r="BC58" s="90">
        <v>0</v>
      </c>
      <c r="BD58" s="90">
        <v>131208.035</v>
      </c>
    </row>
    <row r="59" spans="1:56" s="89" customFormat="1" ht="3.75" customHeight="1">
      <c r="A59" s="91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1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1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1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1"/>
      <c r="AX59" s="90"/>
      <c r="AY59" s="90"/>
      <c r="AZ59" s="90"/>
      <c r="BA59" s="90"/>
      <c r="BB59" s="90"/>
      <c r="BC59" s="90"/>
      <c r="BD59" s="90"/>
    </row>
    <row r="60" spans="1:56" s="36" customFormat="1" ht="11.25" customHeight="1">
      <c r="A60" s="44" t="s">
        <v>64</v>
      </c>
      <c r="B60" s="45">
        <v>63572.663</v>
      </c>
      <c r="C60" s="45">
        <v>12591.829</v>
      </c>
      <c r="D60" s="45">
        <v>76164.493</v>
      </c>
      <c r="E60" s="45"/>
      <c r="F60" s="45">
        <v>31874.923</v>
      </c>
      <c r="G60" s="45">
        <v>2599.392</v>
      </c>
      <c r="H60" s="45">
        <v>34474.316</v>
      </c>
      <c r="I60" s="45"/>
      <c r="J60" s="45">
        <v>542885.732</v>
      </c>
      <c r="K60" s="45">
        <v>659740.862</v>
      </c>
      <c r="L60" s="45">
        <v>1202626.594</v>
      </c>
      <c r="M60" s="44" t="s">
        <v>64</v>
      </c>
      <c r="N60" s="45">
        <v>939668.003</v>
      </c>
      <c r="O60" s="45">
        <v>1356878.194</v>
      </c>
      <c r="P60" s="45">
        <v>2296546.197</v>
      </c>
      <c r="Q60" s="45"/>
      <c r="R60" s="45">
        <v>569920.778</v>
      </c>
      <c r="S60" s="45">
        <v>1298010.235</v>
      </c>
      <c r="T60" s="45">
        <v>1867931.013</v>
      </c>
      <c r="U60" s="45"/>
      <c r="V60" s="45">
        <v>1015006.962</v>
      </c>
      <c r="W60" s="45">
        <v>1093354.802</v>
      </c>
      <c r="X60" s="45">
        <v>2108361.765</v>
      </c>
      <c r="Y60" s="44" t="s">
        <v>64</v>
      </c>
      <c r="Z60" s="45">
        <v>236124.704</v>
      </c>
      <c r="AA60" s="45">
        <v>101845.516</v>
      </c>
      <c r="AB60" s="45">
        <v>337970.221</v>
      </c>
      <c r="AC60" s="45"/>
      <c r="AD60" s="45">
        <v>614840.198</v>
      </c>
      <c r="AE60" s="45">
        <v>176396.074</v>
      </c>
      <c r="AF60" s="45">
        <v>791236.272</v>
      </c>
      <c r="AG60" s="45"/>
      <c r="AH60" s="45">
        <v>181042.922</v>
      </c>
      <c r="AI60" s="45">
        <v>212768.869</v>
      </c>
      <c r="AJ60" s="45">
        <v>393811.791</v>
      </c>
      <c r="AK60" s="44" t="s">
        <v>64</v>
      </c>
      <c r="AL60" s="45">
        <v>179009.602</v>
      </c>
      <c r="AM60" s="45">
        <v>305640.548</v>
      </c>
      <c r="AN60" s="45">
        <v>484650.15</v>
      </c>
      <c r="AO60" s="45"/>
      <c r="AP60" s="45">
        <v>16658.231</v>
      </c>
      <c r="AQ60" s="45">
        <v>5553.281</v>
      </c>
      <c r="AR60" s="45">
        <v>22211.512</v>
      </c>
      <c r="AS60" s="45"/>
      <c r="AT60" s="45">
        <v>1678672.781</v>
      </c>
      <c r="AU60" s="45">
        <v>1690107.165</v>
      </c>
      <c r="AV60" s="45">
        <v>3368779.947</v>
      </c>
      <c r="AW60" s="44" t="s">
        <v>64</v>
      </c>
      <c r="AX60" s="45">
        <v>20642.455</v>
      </c>
      <c r="AY60" s="45">
        <v>21327.128</v>
      </c>
      <c r="AZ60" s="45">
        <v>41969.583</v>
      </c>
      <c r="BA60" s="45"/>
      <c r="BB60" s="45">
        <v>6089919.96</v>
      </c>
      <c r="BC60" s="45">
        <v>6936813.9</v>
      </c>
      <c r="BD60" s="45">
        <v>13026733.861</v>
      </c>
    </row>
    <row r="61" spans="1:56" s="36" customFormat="1" ht="3.75" customHeight="1">
      <c r="A61" s="42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42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42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42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42"/>
      <c r="AX61" s="88"/>
      <c r="AY61" s="88"/>
      <c r="AZ61" s="88"/>
      <c r="BA61" s="88"/>
      <c r="BB61" s="88"/>
      <c r="BC61" s="88"/>
      <c r="BD61" s="88"/>
    </row>
    <row r="62" spans="1:56" s="24" customFormat="1" ht="11.25" customHeight="1">
      <c r="A62" s="87" t="s">
        <v>63</v>
      </c>
      <c r="B62" s="86">
        <v>0</v>
      </c>
      <c r="C62" s="86">
        <v>0</v>
      </c>
      <c r="D62" s="86">
        <v>0</v>
      </c>
      <c r="E62" s="86"/>
      <c r="F62" s="86">
        <v>0</v>
      </c>
      <c r="G62" s="86">
        <v>0</v>
      </c>
      <c r="H62" s="86">
        <v>0</v>
      </c>
      <c r="I62" s="86"/>
      <c r="J62" s="86">
        <v>0</v>
      </c>
      <c r="K62" s="86">
        <v>197.604</v>
      </c>
      <c r="L62" s="86">
        <v>197.604</v>
      </c>
      <c r="M62" s="87" t="s">
        <v>63</v>
      </c>
      <c r="N62" s="86">
        <v>0</v>
      </c>
      <c r="O62" s="86">
        <v>0</v>
      </c>
      <c r="P62" s="86">
        <v>0</v>
      </c>
      <c r="Q62" s="86"/>
      <c r="R62" s="86">
        <v>0</v>
      </c>
      <c r="S62" s="86">
        <v>0</v>
      </c>
      <c r="T62" s="86">
        <v>0</v>
      </c>
      <c r="U62" s="86"/>
      <c r="V62" s="86">
        <v>0</v>
      </c>
      <c r="W62" s="86">
        <v>0</v>
      </c>
      <c r="X62" s="86">
        <v>0</v>
      </c>
      <c r="Y62" s="87" t="s">
        <v>63</v>
      </c>
      <c r="Z62" s="86">
        <v>0</v>
      </c>
      <c r="AA62" s="86">
        <v>0</v>
      </c>
      <c r="AB62" s="86">
        <v>0</v>
      </c>
      <c r="AC62" s="86"/>
      <c r="AD62" s="86">
        <v>0</v>
      </c>
      <c r="AE62" s="86">
        <v>0</v>
      </c>
      <c r="AF62" s="86">
        <v>0</v>
      </c>
      <c r="AG62" s="86"/>
      <c r="AH62" s="86">
        <v>0</v>
      </c>
      <c r="AI62" s="86">
        <v>0</v>
      </c>
      <c r="AJ62" s="86">
        <v>0</v>
      </c>
      <c r="AK62" s="87" t="s">
        <v>63</v>
      </c>
      <c r="AL62" s="86">
        <v>0</v>
      </c>
      <c r="AM62" s="86">
        <v>0</v>
      </c>
      <c r="AN62" s="86">
        <v>0</v>
      </c>
      <c r="AO62" s="86"/>
      <c r="AP62" s="86">
        <v>0</v>
      </c>
      <c r="AQ62" s="86">
        <v>0</v>
      </c>
      <c r="AR62" s="86">
        <v>0</v>
      </c>
      <c r="AS62" s="86"/>
      <c r="AT62" s="86">
        <v>0</v>
      </c>
      <c r="AU62" s="86">
        <v>49401</v>
      </c>
      <c r="AV62" s="86">
        <v>49401</v>
      </c>
      <c r="AW62" s="87" t="s">
        <v>63</v>
      </c>
      <c r="AX62" s="86">
        <v>0</v>
      </c>
      <c r="AY62" s="86">
        <v>0</v>
      </c>
      <c r="AZ62" s="86">
        <v>0</v>
      </c>
      <c r="BA62" s="86"/>
      <c r="BB62" s="86">
        <v>0</v>
      </c>
      <c r="BC62" s="86">
        <v>49598.604</v>
      </c>
      <c r="BD62" s="86">
        <v>49598.604</v>
      </c>
    </row>
    <row r="63" spans="1:56" s="24" customFormat="1" ht="11.25" customHeight="1">
      <c r="A63" s="87" t="s">
        <v>62</v>
      </c>
      <c r="B63" s="86">
        <v>30</v>
      </c>
      <c r="C63" s="86">
        <v>0</v>
      </c>
      <c r="D63" s="86">
        <v>30</v>
      </c>
      <c r="E63" s="86"/>
      <c r="F63" s="86">
        <v>217.75</v>
      </c>
      <c r="G63" s="86">
        <v>0</v>
      </c>
      <c r="H63" s="86">
        <v>217.75</v>
      </c>
      <c r="I63" s="86"/>
      <c r="J63" s="86">
        <v>4179.8</v>
      </c>
      <c r="K63" s="86">
        <v>24633.825</v>
      </c>
      <c r="L63" s="86">
        <v>28813.626</v>
      </c>
      <c r="M63" s="87" t="s">
        <v>62</v>
      </c>
      <c r="N63" s="86">
        <v>0</v>
      </c>
      <c r="O63" s="86">
        <v>0</v>
      </c>
      <c r="P63" s="86">
        <v>0</v>
      </c>
      <c r="Q63" s="86"/>
      <c r="R63" s="86">
        <v>0</v>
      </c>
      <c r="S63" s="86">
        <v>0</v>
      </c>
      <c r="T63" s="86">
        <v>0</v>
      </c>
      <c r="U63" s="86"/>
      <c r="V63" s="86">
        <v>0</v>
      </c>
      <c r="W63" s="86">
        <v>0</v>
      </c>
      <c r="X63" s="86">
        <v>0</v>
      </c>
      <c r="Y63" s="87" t="s">
        <v>62</v>
      </c>
      <c r="Z63" s="86">
        <v>0</v>
      </c>
      <c r="AA63" s="86">
        <v>0</v>
      </c>
      <c r="AB63" s="86">
        <v>0</v>
      </c>
      <c r="AC63" s="86"/>
      <c r="AD63" s="86">
        <v>2232.04</v>
      </c>
      <c r="AE63" s="86">
        <v>74.85</v>
      </c>
      <c r="AF63" s="86">
        <v>2306.89</v>
      </c>
      <c r="AG63" s="86"/>
      <c r="AH63" s="86">
        <v>484532.752</v>
      </c>
      <c r="AI63" s="86">
        <v>-25789.178</v>
      </c>
      <c r="AJ63" s="86">
        <v>458743.574</v>
      </c>
      <c r="AK63" s="87" t="s">
        <v>62</v>
      </c>
      <c r="AL63" s="86">
        <v>0</v>
      </c>
      <c r="AM63" s="86">
        <v>11.274</v>
      </c>
      <c r="AN63" s="86">
        <v>11.274</v>
      </c>
      <c r="AO63" s="86"/>
      <c r="AP63" s="86">
        <v>0</v>
      </c>
      <c r="AQ63" s="86">
        <v>0</v>
      </c>
      <c r="AR63" s="86">
        <v>0</v>
      </c>
      <c r="AS63" s="86"/>
      <c r="AT63" s="86">
        <v>4520.504</v>
      </c>
      <c r="AU63" s="86">
        <v>17822.606</v>
      </c>
      <c r="AV63" s="86">
        <v>22343.11</v>
      </c>
      <c r="AW63" s="87" t="s">
        <v>62</v>
      </c>
      <c r="AX63" s="86">
        <v>0</v>
      </c>
      <c r="AY63" s="86">
        <v>0</v>
      </c>
      <c r="AZ63" s="86">
        <v>0</v>
      </c>
      <c r="BA63" s="86"/>
      <c r="BB63" s="86">
        <v>495712.848</v>
      </c>
      <c r="BC63" s="86">
        <v>16753.377</v>
      </c>
      <c r="BD63" s="86">
        <v>512466.225</v>
      </c>
    </row>
    <row r="64" spans="1:56" s="24" customFormat="1" ht="11.25" customHeight="1">
      <c r="A64" s="85" t="s">
        <v>61</v>
      </c>
      <c r="B64" s="23">
        <v>0</v>
      </c>
      <c r="C64" s="23">
        <v>0</v>
      </c>
      <c r="D64" s="23">
        <v>0</v>
      </c>
      <c r="E64" s="23"/>
      <c r="F64" s="23">
        <v>0</v>
      </c>
      <c r="G64" s="23">
        <v>0</v>
      </c>
      <c r="H64" s="23">
        <v>0</v>
      </c>
      <c r="I64" s="23"/>
      <c r="J64" s="23">
        <v>10071.355</v>
      </c>
      <c r="K64" s="23">
        <v>220403.189</v>
      </c>
      <c r="L64" s="23">
        <v>230474.544</v>
      </c>
      <c r="M64" s="85" t="s">
        <v>61</v>
      </c>
      <c r="N64" s="23">
        <v>4.764</v>
      </c>
      <c r="O64" s="23">
        <v>8364.339</v>
      </c>
      <c r="P64" s="23">
        <v>8369.103</v>
      </c>
      <c r="Q64" s="23"/>
      <c r="R64" s="23">
        <v>0</v>
      </c>
      <c r="S64" s="23">
        <v>0</v>
      </c>
      <c r="T64" s="23">
        <v>0</v>
      </c>
      <c r="U64" s="23"/>
      <c r="V64" s="23">
        <v>314.225</v>
      </c>
      <c r="W64" s="23">
        <v>170.595</v>
      </c>
      <c r="X64" s="23">
        <v>484.82</v>
      </c>
      <c r="Y64" s="85" t="s">
        <v>61</v>
      </c>
      <c r="Z64" s="23">
        <v>3251.438</v>
      </c>
      <c r="AA64" s="23">
        <v>7137.133</v>
      </c>
      <c r="AB64" s="23">
        <v>10388.572</v>
      </c>
      <c r="AC64" s="23"/>
      <c r="AD64" s="23">
        <v>0</v>
      </c>
      <c r="AE64" s="23">
        <v>0</v>
      </c>
      <c r="AF64" s="23">
        <v>0</v>
      </c>
      <c r="AG64" s="23"/>
      <c r="AH64" s="23">
        <v>66111.259</v>
      </c>
      <c r="AI64" s="23">
        <v>35307.52</v>
      </c>
      <c r="AJ64" s="23">
        <v>101418.779</v>
      </c>
      <c r="AK64" s="85" t="s">
        <v>61</v>
      </c>
      <c r="AL64" s="23">
        <v>-369.726</v>
      </c>
      <c r="AM64" s="23">
        <v>-323.683</v>
      </c>
      <c r="AN64" s="23">
        <v>-693.41</v>
      </c>
      <c r="AO64" s="23"/>
      <c r="AP64" s="23">
        <v>0</v>
      </c>
      <c r="AQ64" s="23">
        <v>0</v>
      </c>
      <c r="AR64" s="23">
        <v>0</v>
      </c>
      <c r="AS64" s="23"/>
      <c r="AT64" s="23">
        <v>1807.623</v>
      </c>
      <c r="AU64" s="23">
        <v>34241.462</v>
      </c>
      <c r="AV64" s="23">
        <v>36049.086</v>
      </c>
      <c r="AW64" s="85" t="s">
        <v>61</v>
      </c>
      <c r="AX64" s="23">
        <v>0</v>
      </c>
      <c r="AY64" s="23">
        <v>0</v>
      </c>
      <c r="AZ64" s="23">
        <v>0</v>
      </c>
      <c r="BA64" s="23"/>
      <c r="BB64" s="23">
        <v>81190.939</v>
      </c>
      <c r="BC64" s="23">
        <v>305300.556</v>
      </c>
      <c r="BD64" s="23">
        <v>386491.495</v>
      </c>
    </row>
    <row r="65" spans="1:56" s="24" customFormat="1" ht="11.25" customHeight="1" thickBot="1">
      <c r="A65" s="84" t="s">
        <v>60</v>
      </c>
      <c r="B65" s="83">
        <v>0</v>
      </c>
      <c r="C65" s="83">
        <v>0</v>
      </c>
      <c r="D65" s="83">
        <v>0</v>
      </c>
      <c r="E65" s="83"/>
      <c r="F65" s="83">
        <v>0</v>
      </c>
      <c r="G65" s="83">
        <v>0</v>
      </c>
      <c r="H65" s="83">
        <v>0</v>
      </c>
      <c r="I65" s="83"/>
      <c r="J65" s="83">
        <v>0</v>
      </c>
      <c r="K65" s="83">
        <v>0</v>
      </c>
      <c r="L65" s="83">
        <v>0</v>
      </c>
      <c r="M65" s="84" t="s">
        <v>60</v>
      </c>
      <c r="N65" s="83">
        <v>0</v>
      </c>
      <c r="O65" s="83">
        <v>0</v>
      </c>
      <c r="P65" s="83">
        <v>0</v>
      </c>
      <c r="Q65" s="83"/>
      <c r="R65" s="83">
        <v>0</v>
      </c>
      <c r="S65" s="83">
        <v>0</v>
      </c>
      <c r="T65" s="83">
        <v>0</v>
      </c>
      <c r="U65" s="83"/>
      <c r="V65" s="83">
        <v>408.396</v>
      </c>
      <c r="W65" s="83">
        <v>352.52</v>
      </c>
      <c r="X65" s="83">
        <v>760.916</v>
      </c>
      <c r="Y65" s="84" t="s">
        <v>60</v>
      </c>
      <c r="Z65" s="83">
        <v>0</v>
      </c>
      <c r="AA65" s="83">
        <v>0</v>
      </c>
      <c r="AB65" s="83">
        <v>0</v>
      </c>
      <c r="AC65" s="83"/>
      <c r="AD65" s="83">
        <v>0</v>
      </c>
      <c r="AE65" s="83">
        <v>0</v>
      </c>
      <c r="AF65" s="83">
        <v>0</v>
      </c>
      <c r="AG65" s="83"/>
      <c r="AH65" s="83">
        <v>382732.063</v>
      </c>
      <c r="AI65" s="83">
        <v>21048.469</v>
      </c>
      <c r="AJ65" s="83">
        <v>403780.532</v>
      </c>
      <c r="AK65" s="84" t="s">
        <v>60</v>
      </c>
      <c r="AL65" s="83">
        <v>0</v>
      </c>
      <c r="AM65" s="83">
        <v>0</v>
      </c>
      <c r="AN65" s="83">
        <v>0</v>
      </c>
      <c r="AO65" s="83"/>
      <c r="AP65" s="83">
        <v>0</v>
      </c>
      <c r="AQ65" s="83">
        <v>0</v>
      </c>
      <c r="AR65" s="83">
        <v>0</v>
      </c>
      <c r="AS65" s="83"/>
      <c r="AT65" s="83">
        <v>3152.289</v>
      </c>
      <c r="AU65" s="83">
        <v>282960.294</v>
      </c>
      <c r="AV65" s="83">
        <v>286112.584</v>
      </c>
      <c r="AW65" s="84" t="s">
        <v>60</v>
      </c>
      <c r="AX65" s="83">
        <v>0</v>
      </c>
      <c r="AY65" s="83">
        <v>212336.559</v>
      </c>
      <c r="AZ65" s="83">
        <v>212336.559</v>
      </c>
      <c r="BA65" s="83"/>
      <c r="BB65" s="83">
        <v>386292.749</v>
      </c>
      <c r="BC65" s="83">
        <v>516697.843</v>
      </c>
      <c r="BD65" s="83">
        <v>902990.592</v>
      </c>
    </row>
    <row r="66" spans="1:56" s="61" customFormat="1" ht="15.75" customHeight="1" thickTop="1">
      <c r="A66" s="59" t="s">
        <v>58</v>
      </c>
      <c r="B66" s="82"/>
      <c r="C66" s="81"/>
      <c r="D66" s="81"/>
      <c r="E66" s="81"/>
      <c r="F66" s="82"/>
      <c r="G66" s="81"/>
      <c r="H66" s="81"/>
      <c r="I66" s="81"/>
      <c r="J66" s="81"/>
      <c r="K66" s="81"/>
      <c r="L66" s="81"/>
      <c r="M66" s="59" t="s">
        <v>58</v>
      </c>
      <c r="N66" s="82"/>
      <c r="O66" s="81"/>
      <c r="P66" s="81"/>
      <c r="Q66" s="81"/>
      <c r="R66" s="82"/>
      <c r="S66" s="81"/>
      <c r="T66" s="81"/>
      <c r="U66" s="81"/>
      <c r="V66" s="81"/>
      <c r="W66" s="81"/>
      <c r="X66" s="81"/>
      <c r="Y66" s="59" t="s">
        <v>58</v>
      </c>
      <c r="Z66" s="82"/>
      <c r="AA66" s="81"/>
      <c r="AB66" s="81"/>
      <c r="AC66" s="81"/>
      <c r="AD66" s="82"/>
      <c r="AE66" s="81"/>
      <c r="AF66" s="81"/>
      <c r="AG66" s="81"/>
      <c r="AH66" s="81"/>
      <c r="AI66" s="81"/>
      <c r="AJ66" s="81"/>
      <c r="AK66" s="59" t="s">
        <v>58</v>
      </c>
      <c r="AL66" s="82"/>
      <c r="AM66" s="81"/>
      <c r="AN66" s="81"/>
      <c r="AO66" s="81"/>
      <c r="AP66" s="82"/>
      <c r="AQ66" s="81"/>
      <c r="AR66" s="81"/>
      <c r="AS66" s="81"/>
      <c r="AT66" s="82"/>
      <c r="AU66" s="81"/>
      <c r="AV66" s="81"/>
      <c r="AW66" s="59" t="s">
        <v>58</v>
      </c>
      <c r="AX66" s="81"/>
      <c r="AY66" s="81"/>
      <c r="AZ66" s="81"/>
      <c r="BA66" s="81"/>
      <c r="BB66" s="81"/>
      <c r="BC66" s="81"/>
      <c r="BD66" s="81"/>
    </row>
    <row r="67" spans="1:124" ht="15.75" customHeight="1">
      <c r="A67" s="59" t="s">
        <v>59</v>
      </c>
      <c r="B67" s="79"/>
      <c r="C67" s="78"/>
      <c r="D67" s="78"/>
      <c r="E67" s="78"/>
      <c r="F67" s="79"/>
      <c r="G67" s="78"/>
      <c r="H67" s="78"/>
      <c r="I67" s="78"/>
      <c r="J67" s="78"/>
      <c r="K67" s="78"/>
      <c r="L67" s="78"/>
      <c r="M67" s="59" t="s">
        <v>59</v>
      </c>
      <c r="N67" s="76"/>
      <c r="O67" s="75"/>
      <c r="P67" s="75"/>
      <c r="Q67" s="75"/>
      <c r="R67" s="76"/>
      <c r="S67" s="75"/>
      <c r="T67" s="75"/>
      <c r="U67" s="75"/>
      <c r="V67" s="75"/>
      <c r="W67" s="75"/>
      <c r="X67" s="75"/>
      <c r="Y67" s="59"/>
      <c r="Z67" s="76"/>
      <c r="AA67" s="75"/>
      <c r="AB67" s="75"/>
      <c r="AC67" s="75"/>
      <c r="AD67" s="76"/>
      <c r="AE67" s="75"/>
      <c r="AF67" s="75"/>
      <c r="AG67" s="75"/>
      <c r="AH67" s="75"/>
      <c r="AI67" s="75"/>
      <c r="AJ67" s="75"/>
      <c r="AK67" s="59" t="s">
        <v>59</v>
      </c>
      <c r="AL67" s="76"/>
      <c r="AM67" s="75"/>
      <c r="AN67" s="75"/>
      <c r="AO67" s="75"/>
      <c r="AP67" s="76"/>
      <c r="AQ67" s="75"/>
      <c r="AR67" s="75"/>
      <c r="AS67" s="75"/>
      <c r="AT67" s="76"/>
      <c r="AU67" s="75"/>
      <c r="AV67" s="75"/>
      <c r="AW67" s="59"/>
      <c r="AX67" s="75"/>
      <c r="AY67" s="75"/>
      <c r="AZ67" s="75"/>
      <c r="BA67" s="75"/>
      <c r="BB67" s="75"/>
      <c r="BC67" s="75"/>
      <c r="BD67" s="75"/>
      <c r="BE67" s="75"/>
      <c r="BF67" s="76"/>
      <c r="BG67" s="75"/>
      <c r="BH67" s="75"/>
      <c r="BI67" s="75"/>
      <c r="BJ67" s="75"/>
      <c r="BK67" s="75"/>
      <c r="BL67" s="75"/>
      <c r="BM67" s="77"/>
      <c r="BN67" s="76"/>
      <c r="BO67" s="75"/>
      <c r="BP67" s="75"/>
      <c r="BQ67" s="75"/>
      <c r="BR67" s="76"/>
      <c r="BS67" s="75"/>
      <c r="BT67" s="75"/>
      <c r="BU67" s="75"/>
      <c r="BV67" s="75"/>
      <c r="BW67" s="75"/>
      <c r="BX67" s="75"/>
      <c r="BY67" s="77"/>
      <c r="BZ67" s="76"/>
      <c r="CA67" s="75"/>
      <c r="CB67" s="75"/>
      <c r="CC67" s="75"/>
      <c r="CD67" s="76"/>
      <c r="CE67" s="75"/>
      <c r="CF67" s="75"/>
      <c r="CG67" s="75"/>
      <c r="CH67" s="75"/>
      <c r="CI67" s="75"/>
      <c r="CJ67" s="75"/>
      <c r="CK67" s="77"/>
      <c r="CL67" s="76"/>
      <c r="CM67" s="75"/>
      <c r="CN67" s="75"/>
      <c r="CO67" s="75"/>
      <c r="CP67" s="76"/>
      <c r="CQ67" s="75"/>
      <c r="CR67" s="75"/>
      <c r="CS67" s="75"/>
      <c r="CT67" s="75"/>
      <c r="CU67" s="75"/>
      <c r="CV67" s="75"/>
      <c r="CW67" s="77"/>
      <c r="CX67" s="76"/>
      <c r="CY67" s="75"/>
      <c r="CZ67" s="75"/>
      <c r="DA67" s="75"/>
      <c r="DB67" s="76"/>
      <c r="DC67" s="75"/>
      <c r="DD67" s="75"/>
      <c r="DE67" s="75"/>
      <c r="DF67" s="75"/>
      <c r="DG67" s="75"/>
      <c r="DH67" s="75"/>
      <c r="DI67" s="77"/>
      <c r="DJ67" s="76"/>
      <c r="DK67" s="75"/>
      <c r="DL67" s="75"/>
      <c r="DM67" s="75"/>
      <c r="DN67" s="76"/>
      <c r="DO67" s="75"/>
      <c r="DP67" s="75"/>
      <c r="DQ67" s="75"/>
      <c r="DR67" s="75"/>
      <c r="DS67" s="75"/>
      <c r="DT67" s="75"/>
    </row>
    <row r="68" spans="1:124" ht="15.75" customHeight="1">
      <c r="A68" s="80"/>
      <c r="B68" s="79"/>
      <c r="C68" s="78"/>
      <c r="D68" s="78"/>
      <c r="E68" s="78"/>
      <c r="F68" s="79"/>
      <c r="G68" s="78"/>
      <c r="H68" s="78"/>
      <c r="I68" s="78"/>
      <c r="J68" s="78"/>
      <c r="K68" s="78"/>
      <c r="L68" s="78"/>
      <c r="M68" s="77"/>
      <c r="N68" s="76"/>
      <c r="O68" s="75"/>
      <c r="P68" s="75"/>
      <c r="Q68" s="75"/>
      <c r="R68" s="76"/>
      <c r="S68" s="75"/>
      <c r="T68" s="75"/>
      <c r="U68" s="75"/>
      <c r="V68" s="75"/>
      <c r="W68" s="75"/>
      <c r="X68" s="75"/>
      <c r="Y68" s="59"/>
      <c r="Z68" s="76"/>
      <c r="AA68" s="75"/>
      <c r="AB68" s="75"/>
      <c r="AC68" s="75"/>
      <c r="AD68" s="76"/>
      <c r="AE68" s="75"/>
      <c r="AF68" s="75"/>
      <c r="AG68" s="75"/>
      <c r="AH68" s="75"/>
      <c r="AI68" s="75"/>
      <c r="AJ68" s="75"/>
      <c r="AK68" s="77"/>
      <c r="AL68" s="76"/>
      <c r="AM68" s="75"/>
      <c r="AN68" s="75"/>
      <c r="AO68" s="75"/>
      <c r="AP68" s="76"/>
      <c r="AQ68" s="75"/>
      <c r="AR68" s="75"/>
      <c r="AS68" s="75"/>
      <c r="AT68" s="76"/>
      <c r="AU68" s="75"/>
      <c r="AV68" s="75"/>
      <c r="AW68" s="59"/>
      <c r="AX68" s="75"/>
      <c r="AY68" s="75"/>
      <c r="AZ68" s="75"/>
      <c r="BA68" s="75"/>
      <c r="BB68" s="75"/>
      <c r="BC68" s="75"/>
      <c r="BD68" s="75"/>
      <c r="BE68" s="75"/>
      <c r="BF68" s="76"/>
      <c r="BG68" s="75"/>
      <c r="BH68" s="75"/>
      <c r="BI68" s="75"/>
      <c r="BJ68" s="75"/>
      <c r="BK68" s="75"/>
      <c r="BL68" s="75"/>
      <c r="BM68" s="77"/>
      <c r="BN68" s="76"/>
      <c r="BO68" s="75"/>
      <c r="BP68" s="75"/>
      <c r="BQ68" s="75"/>
      <c r="BR68" s="76"/>
      <c r="BS68" s="75"/>
      <c r="BT68" s="75"/>
      <c r="BU68" s="75"/>
      <c r="BV68" s="75"/>
      <c r="BW68" s="75"/>
      <c r="BX68" s="75"/>
      <c r="BY68" s="77"/>
      <c r="BZ68" s="76"/>
      <c r="CA68" s="75"/>
      <c r="CB68" s="75"/>
      <c r="CC68" s="75"/>
      <c r="CD68" s="76"/>
      <c r="CE68" s="75"/>
      <c r="CF68" s="75"/>
      <c r="CG68" s="75"/>
      <c r="CH68" s="75"/>
      <c r="CI68" s="75"/>
      <c r="CJ68" s="75"/>
      <c r="CK68" s="77"/>
      <c r="CL68" s="76"/>
      <c r="CM68" s="75"/>
      <c r="CN68" s="75"/>
      <c r="CO68" s="75"/>
      <c r="CP68" s="76"/>
      <c r="CQ68" s="75"/>
      <c r="CR68" s="75"/>
      <c r="CS68" s="75"/>
      <c r="CT68" s="75"/>
      <c r="CU68" s="75"/>
      <c r="CV68" s="75"/>
      <c r="CW68" s="77"/>
      <c r="CX68" s="76"/>
      <c r="CY68" s="75"/>
      <c r="CZ68" s="75"/>
      <c r="DA68" s="75"/>
      <c r="DB68" s="76"/>
      <c r="DC68" s="75"/>
      <c r="DD68" s="75"/>
      <c r="DE68" s="75"/>
      <c r="DF68" s="75"/>
      <c r="DG68" s="75"/>
      <c r="DH68" s="75"/>
      <c r="DI68" s="77"/>
      <c r="DJ68" s="76"/>
      <c r="DK68" s="75"/>
      <c r="DL68" s="75"/>
      <c r="DM68" s="75"/>
      <c r="DN68" s="76"/>
      <c r="DO68" s="75"/>
      <c r="DP68" s="75"/>
      <c r="DQ68" s="75"/>
      <c r="DR68" s="75"/>
      <c r="DS68" s="75"/>
      <c r="DT68" s="75"/>
    </row>
    <row r="69" spans="1:124" ht="13.5">
      <c r="A69" s="65"/>
      <c r="B69" s="64"/>
      <c r="C69" s="73"/>
      <c r="D69" s="73"/>
      <c r="E69" s="73"/>
      <c r="F69" s="74"/>
      <c r="G69" s="73"/>
      <c r="H69" s="73"/>
      <c r="I69" s="73"/>
      <c r="J69" s="73"/>
      <c r="K69" s="73"/>
      <c r="L69" s="73"/>
      <c r="O69" s="72"/>
      <c r="P69" s="72"/>
      <c r="Q69" s="72"/>
      <c r="S69" s="72"/>
      <c r="T69" s="72"/>
      <c r="U69" s="72"/>
      <c r="V69" s="72"/>
      <c r="W69" s="72"/>
      <c r="X69" s="72"/>
      <c r="AA69" s="72"/>
      <c r="AB69" s="72"/>
      <c r="AC69" s="72"/>
      <c r="AE69" s="72"/>
      <c r="AF69" s="72"/>
      <c r="AG69" s="72"/>
      <c r="AH69" s="72"/>
      <c r="AI69" s="72"/>
      <c r="AJ69" s="72"/>
      <c r="AM69" s="72"/>
      <c r="AN69" s="72"/>
      <c r="AO69" s="72"/>
      <c r="AQ69" s="72"/>
      <c r="AR69" s="72"/>
      <c r="AS69" s="72"/>
      <c r="AU69" s="72"/>
      <c r="AV69" s="72"/>
      <c r="AX69" s="72"/>
      <c r="AY69" s="72"/>
      <c r="AZ69" s="72"/>
      <c r="BA69" s="72"/>
      <c r="BB69" s="72"/>
      <c r="BC69" s="72"/>
      <c r="BD69" s="72"/>
      <c r="BE69" s="72"/>
      <c r="BG69" s="72"/>
      <c r="BH69" s="72"/>
      <c r="BI69" s="72"/>
      <c r="BJ69" s="72"/>
      <c r="BK69" s="72"/>
      <c r="BL69" s="72"/>
      <c r="BO69" s="72"/>
      <c r="BP69" s="72"/>
      <c r="BQ69" s="72"/>
      <c r="BS69" s="72"/>
      <c r="BT69" s="72"/>
      <c r="BU69" s="72"/>
      <c r="BV69" s="72"/>
      <c r="BW69" s="72"/>
      <c r="BX69" s="72"/>
      <c r="CA69" s="72"/>
      <c r="CB69" s="72"/>
      <c r="CC69" s="72"/>
      <c r="CE69" s="72"/>
      <c r="CF69" s="72"/>
      <c r="CG69" s="72"/>
      <c r="CH69" s="72"/>
      <c r="CI69" s="72"/>
      <c r="CJ69" s="72"/>
      <c r="CM69" s="72"/>
      <c r="CN69" s="72"/>
      <c r="CO69" s="72"/>
      <c r="CQ69" s="72"/>
      <c r="CR69" s="72"/>
      <c r="CS69" s="72"/>
      <c r="CT69" s="72"/>
      <c r="CU69" s="72"/>
      <c r="CV69" s="72"/>
      <c r="CY69" s="72"/>
      <c r="CZ69" s="72"/>
      <c r="DA69" s="72"/>
      <c r="DC69" s="72"/>
      <c r="DD69" s="72"/>
      <c r="DE69" s="72"/>
      <c r="DF69" s="72"/>
      <c r="DG69" s="72"/>
      <c r="DH69" s="72"/>
      <c r="DK69" s="72"/>
      <c r="DL69" s="72"/>
      <c r="DM69" s="72"/>
      <c r="DO69" s="72"/>
      <c r="DP69" s="72"/>
      <c r="DQ69" s="72"/>
      <c r="DR69" s="72"/>
      <c r="DS69" s="72"/>
      <c r="DT69" s="72"/>
    </row>
    <row r="70" spans="1:124" ht="13.5">
      <c r="A70" s="65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72"/>
      <c r="CH70" s="72"/>
      <c r="CI70" s="72"/>
      <c r="CJ70" s="72"/>
      <c r="CM70" s="72"/>
      <c r="CN70" s="72"/>
      <c r="CO70" s="72"/>
      <c r="CQ70" s="72"/>
      <c r="CR70" s="72"/>
      <c r="CS70" s="72"/>
      <c r="CT70" s="72"/>
      <c r="CU70" s="72"/>
      <c r="CV70" s="72"/>
      <c r="CY70" s="72"/>
      <c r="CZ70" s="72"/>
      <c r="DA70" s="72"/>
      <c r="DC70" s="72"/>
      <c r="DD70" s="72"/>
      <c r="DE70" s="72"/>
      <c r="DF70" s="72"/>
      <c r="DG70" s="72"/>
      <c r="DH70" s="72"/>
      <c r="DK70" s="72"/>
      <c r="DL70" s="72"/>
      <c r="DM70" s="72"/>
      <c r="DO70" s="72"/>
      <c r="DP70" s="72"/>
      <c r="DQ70" s="72"/>
      <c r="DR70" s="72"/>
      <c r="DS70" s="72"/>
      <c r="DT70" s="72"/>
    </row>
    <row r="71" spans="1:124" ht="13.5">
      <c r="A71" s="65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72"/>
      <c r="CH71" s="72"/>
      <c r="CI71" s="72"/>
      <c r="CJ71" s="72"/>
      <c r="CM71" s="72"/>
      <c r="CN71" s="72"/>
      <c r="CO71" s="72"/>
      <c r="CQ71" s="72"/>
      <c r="CR71" s="72"/>
      <c r="CS71" s="72"/>
      <c r="CT71" s="72"/>
      <c r="CU71" s="72"/>
      <c r="CV71" s="72"/>
      <c r="CY71" s="72"/>
      <c r="CZ71" s="72"/>
      <c r="DA71" s="72"/>
      <c r="DC71" s="72"/>
      <c r="DD71" s="72"/>
      <c r="DE71" s="72"/>
      <c r="DF71" s="72"/>
      <c r="DG71" s="72"/>
      <c r="DH71" s="72"/>
      <c r="DK71" s="72"/>
      <c r="DL71" s="72"/>
      <c r="DM71" s="72"/>
      <c r="DO71" s="72"/>
      <c r="DP71" s="72"/>
      <c r="DQ71" s="72"/>
      <c r="DR71" s="72"/>
      <c r="DS71" s="72"/>
      <c r="DT71" s="72"/>
    </row>
    <row r="72" spans="1:124" s="66" customFormat="1" ht="13.5">
      <c r="A72" s="71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67"/>
      <c r="CH72" s="67"/>
      <c r="CI72" s="67"/>
      <c r="CJ72" s="67"/>
      <c r="CK72" s="69"/>
      <c r="CL72" s="68"/>
      <c r="CM72" s="67"/>
      <c r="CN72" s="67"/>
      <c r="CO72" s="67"/>
      <c r="CP72" s="68"/>
      <c r="CQ72" s="67"/>
      <c r="CR72" s="67"/>
      <c r="CS72" s="67"/>
      <c r="CT72" s="67"/>
      <c r="CU72" s="67"/>
      <c r="CV72" s="67"/>
      <c r="CW72" s="69"/>
      <c r="CX72" s="68"/>
      <c r="CY72" s="67"/>
      <c r="CZ72" s="67"/>
      <c r="DA72" s="67"/>
      <c r="DB72" s="68"/>
      <c r="DC72" s="67"/>
      <c r="DD72" s="67"/>
      <c r="DE72" s="67"/>
      <c r="DF72" s="67"/>
      <c r="DG72" s="67"/>
      <c r="DH72" s="67"/>
      <c r="DI72" s="69"/>
      <c r="DJ72" s="68"/>
      <c r="DK72" s="67"/>
      <c r="DL72" s="67"/>
      <c r="DM72" s="67"/>
      <c r="DN72" s="68"/>
      <c r="DO72" s="67"/>
      <c r="DP72" s="67"/>
      <c r="DQ72" s="67"/>
      <c r="DR72" s="67"/>
      <c r="DS72" s="67"/>
      <c r="DT72" s="67"/>
    </row>
    <row r="73" spans="1:84" ht="13.5">
      <c r="A73" s="6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</row>
    <row r="74" spans="1:84" ht="13.5">
      <c r="A74" s="65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</row>
    <row r="75" spans="1:84" ht="13.5">
      <c r="A75" s="65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</row>
    <row r="76" spans="1:84" ht="13.5">
      <c r="A76" s="65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</row>
    <row r="77" spans="1:84" ht="13.5">
      <c r="A77" s="65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</row>
    <row r="78" spans="1:84" ht="13.5">
      <c r="A78" s="65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</row>
    <row r="79" spans="1:84" ht="13.5">
      <c r="A79" s="65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</row>
    <row r="80" spans="1:84" ht="13.5">
      <c r="A80" s="65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</row>
    <row r="81" spans="1:84" ht="13.5">
      <c r="A81" s="65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</row>
    <row r="82" spans="1:84" ht="13.5">
      <c r="A82" s="65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</row>
    <row r="83" spans="1:84" ht="13.5">
      <c r="A83" s="65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</row>
    <row r="84" spans="1:84" ht="13.5">
      <c r="A84" s="65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</row>
    <row r="85" spans="1:84" ht="13.5">
      <c r="A85" s="65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</row>
    <row r="86" spans="1:84" ht="13.5">
      <c r="A86" s="65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</row>
    <row r="87" spans="1:84" ht="13.5">
      <c r="A87" s="65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</row>
    <row r="88" spans="1:84" ht="13.5">
      <c r="A88" s="65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</row>
    <row r="89" spans="1:84" ht="13.5">
      <c r="A89" s="65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</row>
    <row r="90" spans="1:84" ht="13.5">
      <c r="A90" s="65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</row>
    <row r="91" spans="1:84" ht="13.5">
      <c r="A91" s="65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</row>
    <row r="92" spans="1:84" ht="13.5">
      <c r="A92" s="65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</row>
    <row r="93" spans="1:84" ht="13.5">
      <c r="A93" s="65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</row>
    <row r="94" spans="1:84" ht="13.5">
      <c r="A94" s="6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</row>
    <row r="95" spans="1:84" ht="13.5">
      <c r="A95" s="65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</row>
    <row r="96" spans="1:84" ht="13.5">
      <c r="A96" s="65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</row>
    <row r="97" spans="1:84" ht="13.5">
      <c r="A97" s="6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</row>
    <row r="98" spans="1:84" ht="13.5">
      <c r="A98" s="6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</row>
    <row r="99" spans="1:84" ht="13.5">
      <c r="A99" s="65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</row>
    <row r="100" spans="1:84" ht="13.5">
      <c r="A100" s="65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</row>
    <row r="101" spans="1:84" ht="13.5">
      <c r="A101" s="65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</row>
    <row r="102" spans="1:84" ht="13.5">
      <c r="A102" s="65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</row>
    <row r="103" spans="1:84" ht="13.5">
      <c r="A103" s="65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</row>
    <row r="104" spans="1:84" ht="13.5">
      <c r="A104" s="65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</row>
    <row r="105" spans="2:84" ht="13.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</row>
    <row r="106" spans="2:84" ht="13.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</row>
    <row r="107" spans="2:84" ht="13.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</row>
    <row r="108" spans="2:84" ht="13.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</row>
    <row r="109" spans="2:84" ht="13.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</row>
    <row r="110" spans="2:84" ht="13.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</row>
    <row r="111" spans="2:84" ht="13.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</row>
    <row r="112" spans="2:84" ht="13.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</row>
    <row r="113" spans="2:84" ht="13.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</row>
    <row r="114" spans="2:84" ht="13.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</row>
    <row r="115" spans="2:84" ht="13.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</row>
    <row r="116" spans="2:84" ht="13.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</row>
    <row r="117" spans="2:84" ht="13.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</row>
    <row r="118" spans="2:84" ht="13.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</row>
    <row r="119" spans="2:84" ht="13.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</row>
    <row r="120" spans="2:84" ht="13.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</row>
    <row r="121" spans="2:84" ht="13.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</row>
    <row r="122" spans="2:84" ht="13.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</row>
    <row r="123" spans="2:84" ht="13.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</row>
    <row r="124" spans="2:84" ht="13.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</row>
    <row r="125" spans="2:84" ht="13.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</row>
    <row r="126" spans="2:84" ht="13.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</row>
    <row r="127" spans="2:84" ht="13.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</row>
    <row r="128" spans="2:84" ht="13.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</row>
    <row r="129" spans="2:84" ht="13.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</row>
    <row r="130" spans="2:84" ht="13.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</row>
    <row r="131" spans="2:84" ht="13.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</row>
    <row r="132" spans="2:84" ht="13.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</row>
    <row r="133" spans="2:84" ht="13.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</row>
    <row r="134" spans="2:84" ht="13.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</row>
    <row r="135" spans="2:84" ht="13.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</row>
  </sheetData>
  <sheetProtection/>
  <mergeCells count="22">
    <mergeCell ref="BB32:BD32"/>
    <mergeCell ref="AW6:AW7"/>
    <mergeCell ref="AT32:AV32"/>
    <mergeCell ref="AK6:AK7"/>
    <mergeCell ref="AW32:AW33"/>
    <mergeCell ref="AK32:AK33"/>
    <mergeCell ref="AP32:AR32"/>
    <mergeCell ref="AH32:AJ32"/>
    <mergeCell ref="Y6:Y7"/>
    <mergeCell ref="AD32:AF32"/>
    <mergeCell ref="A6:A7"/>
    <mergeCell ref="M6:M7"/>
    <mergeCell ref="R32:T32"/>
    <mergeCell ref="V32:X32"/>
    <mergeCell ref="A32:A33"/>
    <mergeCell ref="F32:H32"/>
    <mergeCell ref="J32:L32"/>
    <mergeCell ref="B32:D32"/>
    <mergeCell ref="M32:M33"/>
    <mergeCell ref="N32:P32"/>
    <mergeCell ref="Y32:Y33"/>
    <mergeCell ref="Z32:AB32"/>
  </mergeCells>
  <conditionalFormatting sqref="A72:IV72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  <colBreaks count="1" manualBreakCount="1">
    <brk id="48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5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3.71093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3.710937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3.71093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3.7109375" style="1" customWidth="1"/>
    <col min="54" max="56" width="13.28125" style="1" customWidth="1"/>
    <col min="57" max="16384" width="11.421875" style="1" customWidth="1"/>
  </cols>
  <sheetData>
    <row r="1" spans="1:56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</row>
    <row r="2" spans="1:56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</row>
    <row r="3" spans="1:56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</row>
    <row r="4" spans="1:56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s="16" customFormat="1" ht="13.5" customHeight="1" thickTop="1">
      <c r="A5" s="118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18" t="s">
        <v>2</v>
      </c>
      <c r="N5" s="13" t="s">
        <v>52</v>
      </c>
      <c r="O5" s="14"/>
      <c r="P5" s="14"/>
      <c r="Q5" s="15"/>
      <c r="R5" s="13" t="s">
        <v>53</v>
      </c>
      <c r="S5" s="14"/>
      <c r="T5" s="14"/>
      <c r="U5" s="15"/>
      <c r="V5" s="13" t="s">
        <v>54</v>
      </c>
      <c r="W5" s="14"/>
      <c r="X5" s="14"/>
      <c r="Y5" s="118" t="s">
        <v>2</v>
      </c>
      <c r="Z5" s="13" t="s">
        <v>55</v>
      </c>
      <c r="AA5" s="14"/>
      <c r="AB5" s="14"/>
      <c r="AC5" s="15"/>
      <c r="AD5" s="13" t="s">
        <v>56</v>
      </c>
      <c r="AE5" s="14"/>
      <c r="AF5" s="14"/>
      <c r="AG5" s="15"/>
      <c r="AH5" s="13" t="s">
        <v>3</v>
      </c>
      <c r="AI5" s="14"/>
      <c r="AJ5" s="14"/>
      <c r="AK5" s="118" t="s">
        <v>2</v>
      </c>
      <c r="AL5" s="13" t="s">
        <v>57</v>
      </c>
      <c r="AM5" s="14"/>
      <c r="AN5" s="14"/>
      <c r="AO5" s="15"/>
      <c r="AP5" s="13" t="s">
        <v>4</v>
      </c>
      <c r="AQ5" s="14"/>
      <c r="AR5" s="14"/>
      <c r="AS5" s="15"/>
      <c r="AT5" s="13" t="s">
        <v>5</v>
      </c>
      <c r="AU5" s="14"/>
      <c r="AV5" s="14"/>
      <c r="AW5" s="118" t="s">
        <v>2</v>
      </c>
      <c r="AX5" s="14" t="s">
        <v>6</v>
      </c>
      <c r="AY5" s="14"/>
      <c r="AZ5" s="14"/>
      <c r="BA5" s="15"/>
      <c r="BB5" s="14" t="s">
        <v>7</v>
      </c>
      <c r="BC5" s="14"/>
      <c r="BD5" s="14"/>
    </row>
    <row r="6" spans="1:56" s="16" customFormat="1" ht="13.5" customHeight="1">
      <c r="A6" s="117"/>
      <c r="B6" s="17" t="s">
        <v>8</v>
      </c>
      <c r="C6" s="17" t="s">
        <v>9</v>
      </c>
      <c r="D6" s="17" t="s">
        <v>10</v>
      </c>
      <c r="E6" s="18"/>
      <c r="F6" s="17" t="s">
        <v>8</v>
      </c>
      <c r="G6" s="17" t="s">
        <v>9</v>
      </c>
      <c r="H6" s="17" t="s">
        <v>10</v>
      </c>
      <c r="I6" s="18"/>
      <c r="J6" s="17" t="s">
        <v>8</v>
      </c>
      <c r="K6" s="17" t="s">
        <v>9</v>
      </c>
      <c r="L6" s="17" t="s">
        <v>10</v>
      </c>
      <c r="M6" s="117"/>
      <c r="N6" s="17" t="s">
        <v>8</v>
      </c>
      <c r="O6" s="17" t="s">
        <v>9</v>
      </c>
      <c r="P6" s="17" t="s">
        <v>10</v>
      </c>
      <c r="Q6" s="18"/>
      <c r="R6" s="17" t="s">
        <v>8</v>
      </c>
      <c r="S6" s="17" t="s">
        <v>9</v>
      </c>
      <c r="T6" s="17" t="s">
        <v>10</v>
      </c>
      <c r="U6" s="18"/>
      <c r="V6" s="17" t="s">
        <v>8</v>
      </c>
      <c r="W6" s="17" t="s">
        <v>9</v>
      </c>
      <c r="X6" s="17" t="s">
        <v>10</v>
      </c>
      <c r="Y6" s="117"/>
      <c r="Z6" s="17" t="s">
        <v>8</v>
      </c>
      <c r="AA6" s="17" t="s">
        <v>9</v>
      </c>
      <c r="AB6" s="17" t="s">
        <v>10</v>
      </c>
      <c r="AC6" s="18"/>
      <c r="AD6" s="17" t="s">
        <v>8</v>
      </c>
      <c r="AE6" s="17" t="s">
        <v>9</v>
      </c>
      <c r="AF6" s="17" t="s">
        <v>10</v>
      </c>
      <c r="AG6" s="18"/>
      <c r="AH6" s="17" t="s">
        <v>8</v>
      </c>
      <c r="AI6" s="17" t="s">
        <v>9</v>
      </c>
      <c r="AJ6" s="17" t="s">
        <v>10</v>
      </c>
      <c r="AK6" s="117"/>
      <c r="AL6" s="17" t="s">
        <v>8</v>
      </c>
      <c r="AM6" s="17" t="s">
        <v>9</v>
      </c>
      <c r="AN6" s="17" t="s">
        <v>10</v>
      </c>
      <c r="AO6" s="18"/>
      <c r="AP6" s="17" t="s">
        <v>8</v>
      </c>
      <c r="AQ6" s="17" t="s">
        <v>9</v>
      </c>
      <c r="AR6" s="17" t="s">
        <v>10</v>
      </c>
      <c r="AS6" s="18"/>
      <c r="AT6" s="17" t="s">
        <v>8</v>
      </c>
      <c r="AU6" s="17" t="s">
        <v>9</v>
      </c>
      <c r="AV6" s="17" t="s">
        <v>10</v>
      </c>
      <c r="AW6" s="117"/>
      <c r="AX6" s="17" t="s">
        <v>8</v>
      </c>
      <c r="AY6" s="17" t="s">
        <v>9</v>
      </c>
      <c r="AZ6" s="17" t="s">
        <v>10</v>
      </c>
      <c r="BA6" s="18"/>
      <c r="BB6" s="17" t="s">
        <v>8</v>
      </c>
      <c r="BC6" s="17" t="s">
        <v>9</v>
      </c>
      <c r="BD6" s="17" t="s">
        <v>10</v>
      </c>
    </row>
    <row r="7" spans="1:56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</row>
    <row r="8" spans="1:56" s="24" customFormat="1" ht="11.25" customHeight="1">
      <c r="A8" s="22" t="s">
        <v>11</v>
      </c>
      <c r="B8" s="23">
        <v>12229.41</v>
      </c>
      <c r="C8" s="23">
        <v>2313.746</v>
      </c>
      <c r="D8" s="23">
        <v>14543.156</v>
      </c>
      <c r="E8" s="23"/>
      <c r="F8" s="23">
        <v>9109.102</v>
      </c>
      <c r="G8" s="23">
        <v>1546.206</v>
      </c>
      <c r="H8" s="23">
        <v>10655.308</v>
      </c>
      <c r="I8" s="23"/>
      <c r="J8" s="23">
        <v>49759.998</v>
      </c>
      <c r="K8" s="23">
        <v>145135.923</v>
      </c>
      <c r="L8" s="23">
        <v>194895.922</v>
      </c>
      <c r="M8" s="22" t="s">
        <v>11</v>
      </c>
      <c r="N8" s="23">
        <v>66585.999</v>
      </c>
      <c r="O8" s="23">
        <v>54353.536</v>
      </c>
      <c r="P8" s="23">
        <v>120939.535</v>
      </c>
      <c r="Q8" s="23"/>
      <c r="R8" s="23">
        <v>54054.385</v>
      </c>
      <c r="S8" s="23">
        <v>-26401.577</v>
      </c>
      <c r="T8" s="23">
        <v>27652.807</v>
      </c>
      <c r="U8" s="23"/>
      <c r="V8" s="23">
        <v>37916.477</v>
      </c>
      <c r="W8" s="23">
        <v>2365.13</v>
      </c>
      <c r="X8" s="23">
        <v>40281.607</v>
      </c>
      <c r="Y8" s="22" t="s">
        <v>11</v>
      </c>
      <c r="Z8" s="23">
        <v>29332.07</v>
      </c>
      <c r="AA8" s="23">
        <v>47871.119</v>
      </c>
      <c r="AB8" s="23">
        <v>77203.189</v>
      </c>
      <c r="AC8" s="23"/>
      <c r="AD8" s="23">
        <v>34085.128</v>
      </c>
      <c r="AE8" s="23">
        <v>-762.769</v>
      </c>
      <c r="AF8" s="23">
        <v>33322.358</v>
      </c>
      <c r="AG8" s="23"/>
      <c r="AH8" s="23">
        <v>12641.641</v>
      </c>
      <c r="AI8" s="23">
        <v>69502.754</v>
      </c>
      <c r="AJ8" s="23">
        <v>82144.395</v>
      </c>
      <c r="AK8" s="22" t="s">
        <v>11</v>
      </c>
      <c r="AL8" s="23">
        <v>28976.426</v>
      </c>
      <c r="AM8" s="23">
        <v>3762.221</v>
      </c>
      <c r="AN8" s="23">
        <v>32738.648</v>
      </c>
      <c r="AO8" s="23"/>
      <c r="AP8" s="23">
        <v>7948.839</v>
      </c>
      <c r="AQ8" s="23">
        <v>-334.55</v>
      </c>
      <c r="AR8" s="23">
        <v>7614.289</v>
      </c>
      <c r="AS8" s="23"/>
      <c r="AT8" s="23">
        <v>172984.983</v>
      </c>
      <c r="AU8" s="23">
        <v>153888.634</v>
      </c>
      <c r="AV8" s="23">
        <v>326873.618</v>
      </c>
      <c r="AW8" s="22" t="s">
        <v>11</v>
      </c>
      <c r="AX8" s="23">
        <v>6495.654</v>
      </c>
      <c r="AY8" s="23">
        <v>-912.691</v>
      </c>
      <c r="AZ8" s="23">
        <v>5582.963</v>
      </c>
      <c r="BA8" s="23"/>
      <c r="BB8" s="23">
        <v>522120.116</v>
      </c>
      <c r="BC8" s="23">
        <v>452327.684</v>
      </c>
      <c r="BD8" s="23">
        <v>974447.801</v>
      </c>
    </row>
    <row r="9" spans="1:56" s="24" customFormat="1" ht="11.25" customHeight="1">
      <c r="A9" s="25" t="s">
        <v>12</v>
      </c>
      <c r="B9" s="26">
        <v>14995.246</v>
      </c>
      <c r="C9" s="26">
        <v>6295.805</v>
      </c>
      <c r="D9" s="26">
        <v>21291.051</v>
      </c>
      <c r="E9" s="26"/>
      <c r="F9" s="26">
        <v>9109.102</v>
      </c>
      <c r="G9" s="26">
        <v>1546.206</v>
      </c>
      <c r="H9" s="26">
        <v>10655.308</v>
      </c>
      <c r="I9" s="26"/>
      <c r="J9" s="26">
        <v>50073.368</v>
      </c>
      <c r="K9" s="26">
        <v>245867.655</v>
      </c>
      <c r="L9" s="26">
        <v>295941.023</v>
      </c>
      <c r="M9" s="25" t="s">
        <v>12</v>
      </c>
      <c r="N9" s="26">
        <v>69926.807</v>
      </c>
      <c r="O9" s="26">
        <v>57512.796</v>
      </c>
      <c r="P9" s="26">
        <v>127439.604</v>
      </c>
      <c r="Q9" s="26"/>
      <c r="R9" s="26">
        <v>54054.385</v>
      </c>
      <c r="S9" s="26">
        <v>-24150.159</v>
      </c>
      <c r="T9" s="26">
        <v>29904.225</v>
      </c>
      <c r="U9" s="26"/>
      <c r="V9" s="26">
        <v>38779.571</v>
      </c>
      <c r="W9" s="26">
        <v>3772.358</v>
      </c>
      <c r="X9" s="26">
        <v>42551.929</v>
      </c>
      <c r="Y9" s="25" t="s">
        <v>12</v>
      </c>
      <c r="Z9" s="26">
        <v>32340.447</v>
      </c>
      <c r="AA9" s="26">
        <v>64677.83</v>
      </c>
      <c r="AB9" s="26">
        <v>97018.278</v>
      </c>
      <c r="AC9" s="26"/>
      <c r="AD9" s="26">
        <v>34100.739</v>
      </c>
      <c r="AE9" s="26">
        <v>277.917</v>
      </c>
      <c r="AF9" s="26">
        <v>34378.657</v>
      </c>
      <c r="AG9" s="26"/>
      <c r="AH9" s="26">
        <v>15452.956</v>
      </c>
      <c r="AI9" s="26">
        <v>104410.644</v>
      </c>
      <c r="AJ9" s="26">
        <v>119863.601</v>
      </c>
      <c r="AK9" s="25" t="s">
        <v>12</v>
      </c>
      <c r="AL9" s="26">
        <v>33805.213</v>
      </c>
      <c r="AM9" s="26">
        <v>7044.392</v>
      </c>
      <c r="AN9" s="26">
        <v>40849.606</v>
      </c>
      <c r="AO9" s="26"/>
      <c r="AP9" s="26">
        <v>7968.367</v>
      </c>
      <c r="AQ9" s="26">
        <v>-258.725</v>
      </c>
      <c r="AR9" s="26">
        <v>7709.642</v>
      </c>
      <c r="AS9" s="26"/>
      <c r="AT9" s="26">
        <v>221511.005</v>
      </c>
      <c r="AU9" s="26">
        <v>302677.332</v>
      </c>
      <c r="AV9" s="26">
        <v>524188.338</v>
      </c>
      <c r="AW9" s="25" t="s">
        <v>12</v>
      </c>
      <c r="AX9" s="26">
        <v>6347.129</v>
      </c>
      <c r="AY9" s="26">
        <v>3852.999</v>
      </c>
      <c r="AZ9" s="26">
        <v>10200.128</v>
      </c>
      <c r="BA9" s="26"/>
      <c r="BB9" s="26">
        <v>588464.342</v>
      </c>
      <c r="BC9" s="26">
        <v>773527.053</v>
      </c>
      <c r="BD9" s="26">
        <v>1361991.395</v>
      </c>
    </row>
    <row r="10" spans="1:56" s="16" customFormat="1" ht="11.25" customHeight="1">
      <c r="A10" s="27" t="s">
        <v>13</v>
      </c>
      <c r="B10" s="28">
        <v>12145.575</v>
      </c>
      <c r="C10" s="28">
        <v>4073.744</v>
      </c>
      <c r="D10" s="28">
        <v>16219.319</v>
      </c>
      <c r="E10" s="28"/>
      <c r="F10" s="28">
        <v>8429.395</v>
      </c>
      <c r="G10" s="28">
        <v>1588.417</v>
      </c>
      <c r="H10" s="28">
        <v>10017.813</v>
      </c>
      <c r="I10" s="28"/>
      <c r="J10" s="28">
        <v>59384.684</v>
      </c>
      <c r="K10" s="28">
        <v>218802.794</v>
      </c>
      <c r="L10" s="28">
        <v>278187.478</v>
      </c>
      <c r="M10" s="27" t="s">
        <v>13</v>
      </c>
      <c r="N10" s="28">
        <v>74385.472</v>
      </c>
      <c r="O10" s="28">
        <v>117425.775</v>
      </c>
      <c r="P10" s="28">
        <v>191811.248</v>
      </c>
      <c r="Q10" s="28"/>
      <c r="R10" s="28">
        <v>67608.115</v>
      </c>
      <c r="S10" s="28">
        <v>13261.293</v>
      </c>
      <c r="T10" s="28">
        <v>80869.409</v>
      </c>
      <c r="U10" s="28"/>
      <c r="V10" s="28">
        <v>48316.013</v>
      </c>
      <c r="W10" s="28">
        <v>53296.895</v>
      </c>
      <c r="X10" s="28">
        <v>101612.909</v>
      </c>
      <c r="Y10" s="27" t="s">
        <v>13</v>
      </c>
      <c r="Z10" s="28">
        <v>39119.867</v>
      </c>
      <c r="AA10" s="28">
        <v>65710.78</v>
      </c>
      <c r="AB10" s="28">
        <v>104830.648</v>
      </c>
      <c r="AC10" s="28"/>
      <c r="AD10" s="28">
        <v>38869.536</v>
      </c>
      <c r="AE10" s="28">
        <v>16454.135</v>
      </c>
      <c r="AF10" s="28">
        <v>55323.671</v>
      </c>
      <c r="AG10" s="28"/>
      <c r="AH10" s="28">
        <v>18886.224</v>
      </c>
      <c r="AI10" s="28">
        <v>107584.543</v>
      </c>
      <c r="AJ10" s="28">
        <v>126470.768</v>
      </c>
      <c r="AK10" s="27" t="s">
        <v>13</v>
      </c>
      <c r="AL10" s="28">
        <v>35617.796</v>
      </c>
      <c r="AM10" s="28">
        <v>10639.92</v>
      </c>
      <c r="AN10" s="28">
        <v>46257.716</v>
      </c>
      <c r="AO10" s="28"/>
      <c r="AP10" s="28">
        <v>8089.005</v>
      </c>
      <c r="AQ10" s="28">
        <v>1233.235</v>
      </c>
      <c r="AR10" s="28">
        <v>9322.24</v>
      </c>
      <c r="AS10" s="28"/>
      <c r="AT10" s="28">
        <v>245425.83</v>
      </c>
      <c r="AU10" s="28">
        <v>446319.639</v>
      </c>
      <c r="AV10" s="28">
        <v>691745.47</v>
      </c>
      <c r="AW10" s="27" t="s">
        <v>13</v>
      </c>
      <c r="AX10" s="28">
        <v>6347.129</v>
      </c>
      <c r="AY10" s="28">
        <v>6605.832</v>
      </c>
      <c r="AZ10" s="28">
        <v>12952.961</v>
      </c>
      <c r="BA10" s="28"/>
      <c r="BB10" s="28">
        <v>662624.647</v>
      </c>
      <c r="BC10" s="28">
        <v>1062997.007</v>
      </c>
      <c r="BD10" s="28">
        <v>1725621.655</v>
      </c>
    </row>
    <row r="11" spans="1:56" s="16" customFormat="1" ht="11.25" customHeight="1">
      <c r="A11" s="29" t="s">
        <v>14</v>
      </c>
      <c r="B11" s="30">
        <v>115.015</v>
      </c>
      <c r="C11" s="30">
        <v>2022.735</v>
      </c>
      <c r="D11" s="30">
        <v>2137.751</v>
      </c>
      <c r="E11" s="30"/>
      <c r="F11" s="30">
        <v>0</v>
      </c>
      <c r="G11" s="30">
        <v>0</v>
      </c>
      <c r="H11" s="30">
        <v>0</v>
      </c>
      <c r="I11" s="30"/>
      <c r="J11" s="30">
        <v>107.303</v>
      </c>
      <c r="K11" s="30">
        <v>2858.208</v>
      </c>
      <c r="L11" s="30">
        <v>2965.512</v>
      </c>
      <c r="M11" s="29" t="s">
        <v>14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14</v>
      </c>
      <c r="Z11" s="30">
        <v>0</v>
      </c>
      <c r="AA11" s="30">
        <v>1226.789</v>
      </c>
      <c r="AB11" s="30">
        <v>1226.789</v>
      </c>
      <c r="AC11" s="30"/>
      <c r="AD11" s="30">
        <v>1784.304</v>
      </c>
      <c r="AE11" s="30">
        <v>0</v>
      </c>
      <c r="AF11" s="30">
        <v>1784.304</v>
      </c>
      <c r="AG11" s="30"/>
      <c r="AH11" s="30">
        <v>46.017</v>
      </c>
      <c r="AI11" s="30">
        <v>9053.009</v>
      </c>
      <c r="AJ11" s="30">
        <v>9099.026</v>
      </c>
      <c r="AK11" s="29" t="s">
        <v>14</v>
      </c>
      <c r="AL11" s="30">
        <v>0</v>
      </c>
      <c r="AM11" s="30">
        <v>0</v>
      </c>
      <c r="AN11" s="30">
        <v>0</v>
      </c>
      <c r="AO11" s="30"/>
      <c r="AP11" s="30">
        <v>0</v>
      </c>
      <c r="AQ11" s="30">
        <v>0</v>
      </c>
      <c r="AR11" s="30">
        <v>0</v>
      </c>
      <c r="AS11" s="30"/>
      <c r="AT11" s="30">
        <v>46.017</v>
      </c>
      <c r="AU11" s="30">
        <v>911.434</v>
      </c>
      <c r="AV11" s="30">
        <v>957.452</v>
      </c>
      <c r="AW11" s="29" t="s">
        <v>14</v>
      </c>
      <c r="AX11" s="30">
        <v>0</v>
      </c>
      <c r="AY11" s="30">
        <v>0</v>
      </c>
      <c r="AZ11" s="30">
        <v>0</v>
      </c>
      <c r="BA11" s="30"/>
      <c r="BB11" s="30">
        <v>2098.659</v>
      </c>
      <c r="BC11" s="30">
        <v>16072.177</v>
      </c>
      <c r="BD11" s="30">
        <v>18170.837</v>
      </c>
    </row>
    <row r="12" spans="1:56" s="16" customFormat="1" ht="11.25" customHeight="1">
      <c r="A12" s="27" t="s">
        <v>15</v>
      </c>
      <c r="B12" s="28">
        <v>2734.655</v>
      </c>
      <c r="C12" s="28">
        <v>199.325</v>
      </c>
      <c r="D12" s="28">
        <v>2933.98</v>
      </c>
      <c r="E12" s="28"/>
      <c r="F12" s="28">
        <v>679.706</v>
      </c>
      <c r="G12" s="28">
        <v>-42.211</v>
      </c>
      <c r="H12" s="28">
        <v>637.495</v>
      </c>
      <c r="I12" s="28"/>
      <c r="J12" s="28">
        <v>-9418.619</v>
      </c>
      <c r="K12" s="28">
        <v>24206.652</v>
      </c>
      <c r="L12" s="28">
        <v>14788.032</v>
      </c>
      <c r="M12" s="27" t="s">
        <v>15</v>
      </c>
      <c r="N12" s="28">
        <v>-4458.665</v>
      </c>
      <c r="O12" s="28">
        <v>-59912.979</v>
      </c>
      <c r="P12" s="28">
        <v>-64371.644</v>
      </c>
      <c r="Q12" s="28"/>
      <c r="R12" s="28">
        <v>-13553.73</v>
      </c>
      <c r="S12" s="28">
        <v>-37411.453</v>
      </c>
      <c r="T12" s="28">
        <v>-50965.183</v>
      </c>
      <c r="U12" s="28"/>
      <c r="V12" s="28">
        <v>-9536.442</v>
      </c>
      <c r="W12" s="28">
        <v>-49524.537</v>
      </c>
      <c r="X12" s="28">
        <v>-59060.979</v>
      </c>
      <c r="Y12" s="27" t="s">
        <v>15</v>
      </c>
      <c r="Z12" s="28">
        <v>-6779.42</v>
      </c>
      <c r="AA12" s="28">
        <v>-2259.738</v>
      </c>
      <c r="AB12" s="28">
        <v>-9039.159</v>
      </c>
      <c r="AC12" s="28"/>
      <c r="AD12" s="28">
        <v>-6553.101</v>
      </c>
      <c r="AE12" s="28">
        <v>-16176.218</v>
      </c>
      <c r="AF12" s="28">
        <v>-22729.319</v>
      </c>
      <c r="AG12" s="28"/>
      <c r="AH12" s="28">
        <v>-3479.285</v>
      </c>
      <c r="AI12" s="28">
        <v>-12226.908</v>
      </c>
      <c r="AJ12" s="28">
        <v>-15706.194</v>
      </c>
      <c r="AK12" s="27" t="s">
        <v>15</v>
      </c>
      <c r="AL12" s="28">
        <v>-1812.582</v>
      </c>
      <c r="AM12" s="28">
        <v>-3595.527</v>
      </c>
      <c r="AN12" s="28">
        <v>-5408.11</v>
      </c>
      <c r="AO12" s="28"/>
      <c r="AP12" s="28">
        <v>-120.637</v>
      </c>
      <c r="AQ12" s="28">
        <v>-1491.961</v>
      </c>
      <c r="AR12" s="28">
        <v>-1612.598</v>
      </c>
      <c r="AS12" s="28"/>
      <c r="AT12" s="28">
        <v>-23960.842</v>
      </c>
      <c r="AU12" s="28">
        <v>-144553.741</v>
      </c>
      <c r="AV12" s="28">
        <v>-168514.584</v>
      </c>
      <c r="AW12" s="27" t="s">
        <v>15</v>
      </c>
      <c r="AX12" s="28">
        <v>0</v>
      </c>
      <c r="AY12" s="28">
        <v>-2752.832</v>
      </c>
      <c r="AZ12" s="28">
        <v>-2752.832</v>
      </c>
      <c r="BA12" s="28"/>
      <c r="BB12" s="28">
        <v>-76258.965</v>
      </c>
      <c r="BC12" s="28">
        <v>-305542.132</v>
      </c>
      <c r="BD12" s="28">
        <v>-381801.097</v>
      </c>
    </row>
    <row r="13" spans="1:56" s="24" customFormat="1" ht="11.25" customHeight="1">
      <c r="A13" s="25" t="s">
        <v>16</v>
      </c>
      <c r="B13" s="26">
        <v>-2765.836</v>
      </c>
      <c r="C13" s="26">
        <v>-3982.058</v>
      </c>
      <c r="D13" s="26">
        <v>-6747.895</v>
      </c>
      <c r="E13" s="26"/>
      <c r="F13" s="26">
        <v>0</v>
      </c>
      <c r="G13" s="26">
        <v>0</v>
      </c>
      <c r="H13" s="26">
        <v>0</v>
      </c>
      <c r="I13" s="26"/>
      <c r="J13" s="26">
        <v>-313.37</v>
      </c>
      <c r="K13" s="26">
        <v>-100731.731</v>
      </c>
      <c r="L13" s="26">
        <v>-101045.101</v>
      </c>
      <c r="M13" s="25" t="s">
        <v>16</v>
      </c>
      <c r="N13" s="26">
        <v>-3340.808</v>
      </c>
      <c r="O13" s="26">
        <v>-3159.259</v>
      </c>
      <c r="P13" s="26">
        <v>-6500.068</v>
      </c>
      <c r="Q13" s="26"/>
      <c r="R13" s="26">
        <v>0</v>
      </c>
      <c r="S13" s="26">
        <v>-2251.418</v>
      </c>
      <c r="T13" s="26">
        <v>-2251.418</v>
      </c>
      <c r="U13" s="26"/>
      <c r="V13" s="26">
        <v>-863.093</v>
      </c>
      <c r="W13" s="26">
        <v>-1407.228</v>
      </c>
      <c r="X13" s="26">
        <v>-2270.321</v>
      </c>
      <c r="Y13" s="25" t="s">
        <v>16</v>
      </c>
      <c r="Z13" s="26">
        <v>-3008.377</v>
      </c>
      <c r="AA13" s="26">
        <v>-16806.711</v>
      </c>
      <c r="AB13" s="26">
        <v>-19815.089</v>
      </c>
      <c r="AC13" s="26"/>
      <c r="AD13" s="26">
        <v>-15.611</v>
      </c>
      <c r="AE13" s="26">
        <v>-1040.687</v>
      </c>
      <c r="AF13" s="26">
        <v>-1056.298</v>
      </c>
      <c r="AG13" s="26"/>
      <c r="AH13" s="26">
        <v>-2811.315</v>
      </c>
      <c r="AI13" s="26">
        <v>-34907.89</v>
      </c>
      <c r="AJ13" s="26">
        <v>-37719.205</v>
      </c>
      <c r="AK13" s="25" t="s">
        <v>16</v>
      </c>
      <c r="AL13" s="26">
        <v>-4828.786</v>
      </c>
      <c r="AM13" s="26">
        <v>-3282.17</v>
      </c>
      <c r="AN13" s="26">
        <v>-8110.957</v>
      </c>
      <c r="AO13" s="26"/>
      <c r="AP13" s="26">
        <v>-19.528</v>
      </c>
      <c r="AQ13" s="26">
        <v>-75.824</v>
      </c>
      <c r="AR13" s="26">
        <v>-95.353</v>
      </c>
      <c r="AS13" s="26"/>
      <c r="AT13" s="26">
        <v>-48526.022</v>
      </c>
      <c r="AU13" s="26">
        <v>-148788.697</v>
      </c>
      <c r="AV13" s="26">
        <v>-197314.719</v>
      </c>
      <c r="AW13" s="25" t="s">
        <v>16</v>
      </c>
      <c r="AX13" s="26">
        <v>148.525</v>
      </c>
      <c r="AY13" s="26">
        <v>-4765.691</v>
      </c>
      <c r="AZ13" s="26">
        <v>-4617.165</v>
      </c>
      <c r="BA13" s="26"/>
      <c r="BB13" s="26">
        <v>-66344.225</v>
      </c>
      <c r="BC13" s="26">
        <v>-321199.369</v>
      </c>
      <c r="BD13" s="26">
        <v>-387543.594</v>
      </c>
    </row>
    <row r="14" spans="1:56" s="16" customFormat="1" ht="11.25" customHeight="1">
      <c r="A14" s="29" t="s">
        <v>17</v>
      </c>
      <c r="B14" s="30">
        <v>-2316.167</v>
      </c>
      <c r="C14" s="30">
        <v>-3814.319</v>
      </c>
      <c r="D14" s="30">
        <v>-6130.486</v>
      </c>
      <c r="E14" s="30"/>
      <c r="F14" s="30">
        <v>0</v>
      </c>
      <c r="G14" s="30">
        <v>0</v>
      </c>
      <c r="H14" s="30">
        <v>0</v>
      </c>
      <c r="I14" s="30"/>
      <c r="J14" s="30">
        <v>-404.478</v>
      </c>
      <c r="K14" s="30">
        <v>-85995.257</v>
      </c>
      <c r="L14" s="30">
        <v>-86399.735</v>
      </c>
      <c r="M14" s="29" t="s">
        <v>17</v>
      </c>
      <c r="N14" s="30">
        <v>-3340.808</v>
      </c>
      <c r="O14" s="30">
        <v>-3159.259</v>
      </c>
      <c r="P14" s="30">
        <v>-6500.068</v>
      </c>
      <c r="Q14" s="30"/>
      <c r="R14" s="30">
        <v>0</v>
      </c>
      <c r="S14" s="30">
        <v>-2535.318</v>
      </c>
      <c r="T14" s="30">
        <v>-2535.318</v>
      </c>
      <c r="U14" s="30"/>
      <c r="V14" s="30">
        <v>-895.593</v>
      </c>
      <c r="W14" s="30">
        <v>-1421.627</v>
      </c>
      <c r="X14" s="30">
        <v>-2317.221</v>
      </c>
      <c r="Y14" s="29" t="s">
        <v>17</v>
      </c>
      <c r="Z14" s="30">
        <v>-3205.834</v>
      </c>
      <c r="AA14" s="30">
        <v>-14611.118</v>
      </c>
      <c r="AB14" s="30">
        <v>-17816.952</v>
      </c>
      <c r="AC14" s="30"/>
      <c r="AD14" s="30">
        <v>0</v>
      </c>
      <c r="AE14" s="30">
        <v>-1034.433</v>
      </c>
      <c r="AF14" s="30">
        <v>-1034.433</v>
      </c>
      <c r="AG14" s="30"/>
      <c r="AH14" s="30">
        <v>-3146.68</v>
      </c>
      <c r="AI14" s="30">
        <v>-35516.32</v>
      </c>
      <c r="AJ14" s="30">
        <v>-38663</v>
      </c>
      <c r="AK14" s="29" t="s">
        <v>17</v>
      </c>
      <c r="AL14" s="30">
        <v>-4771.583</v>
      </c>
      <c r="AM14" s="30">
        <v>-2208.181</v>
      </c>
      <c r="AN14" s="30">
        <v>-6979.764</v>
      </c>
      <c r="AO14" s="30"/>
      <c r="AP14" s="30">
        <v>-17.043</v>
      </c>
      <c r="AQ14" s="30">
        <v>-77.126</v>
      </c>
      <c r="AR14" s="30">
        <v>-94.169</v>
      </c>
      <c r="AS14" s="30"/>
      <c r="AT14" s="30">
        <v>-48881.253</v>
      </c>
      <c r="AU14" s="30">
        <v>-194409.609</v>
      </c>
      <c r="AV14" s="30">
        <v>-243290.863</v>
      </c>
      <c r="AW14" s="29" t="s">
        <v>17</v>
      </c>
      <c r="AX14" s="30">
        <v>148.525</v>
      </c>
      <c r="AY14" s="30">
        <v>-6193.71</v>
      </c>
      <c r="AZ14" s="30">
        <v>-6045.185</v>
      </c>
      <c r="BA14" s="30"/>
      <c r="BB14" s="30">
        <v>-66830.915</v>
      </c>
      <c r="BC14" s="30">
        <v>-350976.283</v>
      </c>
      <c r="BD14" s="30">
        <v>-417807.198</v>
      </c>
    </row>
    <row r="15" spans="1:56" s="16" customFormat="1" ht="11.25" customHeight="1">
      <c r="A15" s="27" t="s">
        <v>18</v>
      </c>
      <c r="B15" s="28">
        <v>-449.669</v>
      </c>
      <c r="C15" s="28">
        <v>-167.739</v>
      </c>
      <c r="D15" s="28">
        <v>-617.408</v>
      </c>
      <c r="E15" s="28"/>
      <c r="F15" s="28">
        <v>0</v>
      </c>
      <c r="G15" s="28">
        <v>0</v>
      </c>
      <c r="H15" s="28">
        <v>0</v>
      </c>
      <c r="I15" s="28"/>
      <c r="J15" s="28">
        <v>91.108</v>
      </c>
      <c r="K15" s="28">
        <v>-14736.474</v>
      </c>
      <c r="L15" s="28">
        <v>-14645.366</v>
      </c>
      <c r="M15" s="27" t="s">
        <v>18</v>
      </c>
      <c r="N15" s="28">
        <v>0</v>
      </c>
      <c r="O15" s="28">
        <v>0</v>
      </c>
      <c r="P15" s="28">
        <v>0</v>
      </c>
      <c r="Q15" s="28"/>
      <c r="R15" s="28">
        <v>0</v>
      </c>
      <c r="S15" s="28">
        <v>283.9</v>
      </c>
      <c r="T15" s="28">
        <v>283.9</v>
      </c>
      <c r="U15" s="28"/>
      <c r="V15" s="28">
        <v>32.499</v>
      </c>
      <c r="W15" s="28">
        <v>14.399</v>
      </c>
      <c r="X15" s="28">
        <v>46.899</v>
      </c>
      <c r="Y15" s="27" t="s">
        <v>18</v>
      </c>
      <c r="Z15" s="28">
        <v>197.457</v>
      </c>
      <c r="AA15" s="28">
        <v>-2195.593</v>
      </c>
      <c r="AB15" s="28">
        <v>-1998.136</v>
      </c>
      <c r="AC15" s="28"/>
      <c r="AD15" s="28">
        <v>-15.611</v>
      </c>
      <c r="AE15" s="28">
        <v>-6.254</v>
      </c>
      <c r="AF15" s="28">
        <v>-21.865</v>
      </c>
      <c r="AG15" s="28"/>
      <c r="AH15" s="28">
        <v>335.364</v>
      </c>
      <c r="AI15" s="28">
        <v>608.43</v>
      </c>
      <c r="AJ15" s="28">
        <v>943.795</v>
      </c>
      <c r="AK15" s="27" t="s">
        <v>18</v>
      </c>
      <c r="AL15" s="28">
        <v>-57.203</v>
      </c>
      <c r="AM15" s="28">
        <v>-1073.989</v>
      </c>
      <c r="AN15" s="28">
        <v>-1131.193</v>
      </c>
      <c r="AO15" s="28"/>
      <c r="AP15" s="28">
        <v>-2.485</v>
      </c>
      <c r="AQ15" s="28">
        <v>1.302</v>
      </c>
      <c r="AR15" s="28">
        <v>-1.183</v>
      </c>
      <c r="AS15" s="28"/>
      <c r="AT15" s="28">
        <v>355.231</v>
      </c>
      <c r="AU15" s="28">
        <v>45620.911</v>
      </c>
      <c r="AV15" s="28">
        <v>45976.143</v>
      </c>
      <c r="AW15" s="27" t="s">
        <v>18</v>
      </c>
      <c r="AX15" s="28">
        <v>0</v>
      </c>
      <c r="AY15" s="28">
        <v>1428.019</v>
      </c>
      <c r="AZ15" s="28">
        <v>1428.019</v>
      </c>
      <c r="BA15" s="28"/>
      <c r="BB15" s="28">
        <v>486.69</v>
      </c>
      <c r="BC15" s="28">
        <v>29776.913</v>
      </c>
      <c r="BD15" s="28">
        <v>30263.604</v>
      </c>
    </row>
    <row r="16" spans="1:56" s="24" customFormat="1" ht="7.5" customHeight="1">
      <c r="A16" s="3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31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1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31"/>
      <c r="AX16" s="26"/>
      <c r="AY16" s="26"/>
      <c r="AZ16" s="26"/>
      <c r="BA16" s="26"/>
      <c r="BB16" s="26"/>
      <c r="BC16" s="26"/>
      <c r="BD16" s="26"/>
    </row>
    <row r="17" spans="1:56" s="24" customFormat="1" ht="11.25" customHeight="1">
      <c r="A17" s="31" t="s">
        <v>19</v>
      </c>
      <c r="B17" s="26">
        <v>-1301.679</v>
      </c>
      <c r="C17" s="26">
        <v>-204.756</v>
      </c>
      <c r="D17" s="26">
        <v>-1506.435</v>
      </c>
      <c r="E17" s="26"/>
      <c r="F17" s="26">
        <v>-4516.286</v>
      </c>
      <c r="G17" s="26">
        <v>-359.146</v>
      </c>
      <c r="H17" s="26">
        <v>-4875.433</v>
      </c>
      <c r="I17" s="26"/>
      <c r="J17" s="26">
        <v>-48316.482</v>
      </c>
      <c r="K17" s="26">
        <v>-77626.312</v>
      </c>
      <c r="L17" s="26">
        <v>-125942.795</v>
      </c>
      <c r="M17" s="31" t="s">
        <v>19</v>
      </c>
      <c r="N17" s="26">
        <v>-39700.483</v>
      </c>
      <c r="O17" s="26">
        <v>-40717.473</v>
      </c>
      <c r="P17" s="26">
        <v>-80417.957</v>
      </c>
      <c r="Q17" s="26"/>
      <c r="R17" s="26">
        <v>-11979.147</v>
      </c>
      <c r="S17" s="26">
        <v>-26777.318</v>
      </c>
      <c r="T17" s="26">
        <v>-38756.466</v>
      </c>
      <c r="U17" s="26"/>
      <c r="V17" s="26">
        <v>-34065.778</v>
      </c>
      <c r="W17" s="26">
        <v>-39800.114</v>
      </c>
      <c r="X17" s="26">
        <v>-73865.893</v>
      </c>
      <c r="Y17" s="31" t="s">
        <v>19</v>
      </c>
      <c r="Z17" s="26">
        <v>-16547.921</v>
      </c>
      <c r="AA17" s="26">
        <v>-20054.23</v>
      </c>
      <c r="AB17" s="26">
        <v>-36602.152</v>
      </c>
      <c r="AC17" s="26"/>
      <c r="AD17" s="26">
        <v>-32064.852</v>
      </c>
      <c r="AE17" s="26">
        <v>-4969.912</v>
      </c>
      <c r="AF17" s="26">
        <v>-37034.764</v>
      </c>
      <c r="AG17" s="26"/>
      <c r="AH17" s="26">
        <v>-9273.127</v>
      </c>
      <c r="AI17" s="26">
        <v>-36572.999</v>
      </c>
      <c r="AJ17" s="26">
        <v>-45846.126</v>
      </c>
      <c r="AK17" s="31" t="s">
        <v>19</v>
      </c>
      <c r="AL17" s="26">
        <v>-5781.039</v>
      </c>
      <c r="AM17" s="26">
        <v>-5546.904</v>
      </c>
      <c r="AN17" s="26">
        <v>-11327.943</v>
      </c>
      <c r="AO17" s="26"/>
      <c r="AP17" s="26">
        <v>-1306.754</v>
      </c>
      <c r="AQ17" s="26">
        <v>-162.525</v>
      </c>
      <c r="AR17" s="26">
        <v>-1469.279</v>
      </c>
      <c r="AS17" s="26"/>
      <c r="AT17" s="26">
        <v>-72555.184</v>
      </c>
      <c r="AU17" s="26">
        <v>-107941.557</v>
      </c>
      <c r="AV17" s="26">
        <v>-180496.741</v>
      </c>
      <c r="AW17" s="31" t="s">
        <v>19</v>
      </c>
      <c r="AX17" s="26">
        <v>71.547</v>
      </c>
      <c r="AY17" s="26">
        <v>-650.84</v>
      </c>
      <c r="AZ17" s="26">
        <v>-579.292</v>
      </c>
      <c r="BA17" s="26"/>
      <c r="BB17" s="26">
        <v>-277337.191</v>
      </c>
      <c r="BC17" s="26">
        <v>-361384.091</v>
      </c>
      <c r="BD17" s="26">
        <v>-638721.282</v>
      </c>
    </row>
    <row r="18" spans="1:56" s="16" customFormat="1" ht="11.25" customHeight="1">
      <c r="A18" s="29" t="s">
        <v>20</v>
      </c>
      <c r="B18" s="30">
        <v>-1690.388</v>
      </c>
      <c r="C18" s="30">
        <v>-326.078</v>
      </c>
      <c r="D18" s="30">
        <v>-2016.466</v>
      </c>
      <c r="E18" s="30"/>
      <c r="F18" s="30">
        <v>-4516.286</v>
      </c>
      <c r="G18" s="30">
        <v>-359.146</v>
      </c>
      <c r="H18" s="30">
        <v>-4875.433</v>
      </c>
      <c r="I18" s="30"/>
      <c r="J18" s="30">
        <v>-48383.436</v>
      </c>
      <c r="K18" s="30">
        <v>-206420.886</v>
      </c>
      <c r="L18" s="30">
        <v>-254804.322</v>
      </c>
      <c r="M18" s="29" t="s">
        <v>20</v>
      </c>
      <c r="N18" s="30">
        <v>-41466.517</v>
      </c>
      <c r="O18" s="30">
        <v>-40893.498</v>
      </c>
      <c r="P18" s="30">
        <v>-82360.015</v>
      </c>
      <c r="Q18" s="30"/>
      <c r="R18" s="30">
        <v>-12827.45</v>
      </c>
      <c r="S18" s="30">
        <v>-27400.529</v>
      </c>
      <c r="T18" s="30">
        <v>-40227.979</v>
      </c>
      <c r="U18" s="30"/>
      <c r="V18" s="30">
        <v>-35149.917</v>
      </c>
      <c r="W18" s="30">
        <v>-40559.272</v>
      </c>
      <c r="X18" s="30">
        <v>-75709.19</v>
      </c>
      <c r="Y18" s="29" t="s">
        <v>20</v>
      </c>
      <c r="Z18" s="30">
        <v>-17413.65</v>
      </c>
      <c r="AA18" s="30">
        <v>-27837.502</v>
      </c>
      <c r="AB18" s="30">
        <v>-45251.152</v>
      </c>
      <c r="AC18" s="30"/>
      <c r="AD18" s="30">
        <v>-32424.524</v>
      </c>
      <c r="AE18" s="30">
        <v>-5339.59</v>
      </c>
      <c r="AF18" s="30">
        <v>-37764.115</v>
      </c>
      <c r="AG18" s="30"/>
      <c r="AH18" s="30">
        <v>-17548.735</v>
      </c>
      <c r="AI18" s="30">
        <v>-54548.807</v>
      </c>
      <c r="AJ18" s="30">
        <v>-72097.543</v>
      </c>
      <c r="AK18" s="29" t="s">
        <v>20</v>
      </c>
      <c r="AL18" s="30">
        <v>-9272.218</v>
      </c>
      <c r="AM18" s="30">
        <v>-6143.751</v>
      </c>
      <c r="AN18" s="30">
        <v>-15415.97</v>
      </c>
      <c r="AO18" s="30"/>
      <c r="AP18" s="30">
        <v>-1306.754</v>
      </c>
      <c r="AQ18" s="30">
        <v>-162.525</v>
      </c>
      <c r="AR18" s="30">
        <v>-1469.279</v>
      </c>
      <c r="AS18" s="30"/>
      <c r="AT18" s="30">
        <v>-110268.091</v>
      </c>
      <c r="AU18" s="30">
        <v>-149215.165</v>
      </c>
      <c r="AV18" s="30">
        <v>-259483.257</v>
      </c>
      <c r="AW18" s="29" t="s">
        <v>20</v>
      </c>
      <c r="AX18" s="30">
        <v>-239.485</v>
      </c>
      <c r="AY18" s="30">
        <v>-2156.701</v>
      </c>
      <c r="AZ18" s="30">
        <v>-2396.187</v>
      </c>
      <c r="BA18" s="30"/>
      <c r="BB18" s="30">
        <v>-332507.457</v>
      </c>
      <c r="BC18" s="30">
        <v>-561363.457</v>
      </c>
      <c r="BD18" s="30">
        <v>-893870.915</v>
      </c>
    </row>
    <row r="19" spans="1:56" s="16" customFormat="1" ht="11.25" customHeight="1">
      <c r="A19" s="27" t="s">
        <v>21</v>
      </c>
      <c r="B19" s="28">
        <v>0</v>
      </c>
      <c r="C19" s="28">
        <v>0</v>
      </c>
      <c r="D19" s="28">
        <v>0</v>
      </c>
      <c r="E19" s="28"/>
      <c r="F19" s="28">
        <v>0</v>
      </c>
      <c r="G19" s="28">
        <v>0</v>
      </c>
      <c r="H19" s="28">
        <v>0</v>
      </c>
      <c r="I19" s="28"/>
      <c r="J19" s="28">
        <v>-6.331</v>
      </c>
      <c r="K19" s="28">
        <v>-5687.084</v>
      </c>
      <c r="L19" s="28">
        <v>-5693.415</v>
      </c>
      <c r="M19" s="27" t="s">
        <v>21</v>
      </c>
      <c r="N19" s="28">
        <v>-6.696</v>
      </c>
      <c r="O19" s="28">
        <v>0</v>
      </c>
      <c r="P19" s="28">
        <v>-6.696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21</v>
      </c>
      <c r="Z19" s="28">
        <v>-5.444</v>
      </c>
      <c r="AA19" s="28">
        <v>-43.006</v>
      </c>
      <c r="AB19" s="28">
        <v>-48.451</v>
      </c>
      <c r="AC19" s="28"/>
      <c r="AD19" s="28">
        <v>0</v>
      </c>
      <c r="AE19" s="28">
        <v>0</v>
      </c>
      <c r="AF19" s="28">
        <v>0</v>
      </c>
      <c r="AG19" s="28"/>
      <c r="AH19" s="28">
        <v>0</v>
      </c>
      <c r="AI19" s="28">
        <v>-1878.711</v>
      </c>
      <c r="AJ19" s="28">
        <v>-1878.711</v>
      </c>
      <c r="AK19" s="27" t="s">
        <v>21</v>
      </c>
      <c r="AL19" s="28">
        <v>0</v>
      </c>
      <c r="AM19" s="28">
        <v>0</v>
      </c>
      <c r="AN19" s="28">
        <v>0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-73.206</v>
      </c>
      <c r="AV19" s="28">
        <v>-73.206</v>
      </c>
      <c r="AW19" s="27" t="s">
        <v>21</v>
      </c>
      <c r="AX19" s="28">
        <v>0</v>
      </c>
      <c r="AY19" s="28">
        <v>0</v>
      </c>
      <c r="AZ19" s="28">
        <v>0</v>
      </c>
      <c r="BA19" s="28"/>
      <c r="BB19" s="28">
        <v>-18.472</v>
      </c>
      <c r="BC19" s="28">
        <v>-7682.008</v>
      </c>
      <c r="BD19" s="28">
        <v>-7700.481</v>
      </c>
    </row>
    <row r="20" spans="1:56" s="16" customFormat="1" ht="11.25" customHeight="1">
      <c r="A20" s="27" t="s">
        <v>22</v>
      </c>
      <c r="B20" s="28">
        <v>388.708</v>
      </c>
      <c r="C20" s="28">
        <v>121.322</v>
      </c>
      <c r="D20" s="28">
        <v>510.031</v>
      </c>
      <c r="E20" s="28"/>
      <c r="F20" s="28">
        <v>0</v>
      </c>
      <c r="G20" s="28">
        <v>0</v>
      </c>
      <c r="H20" s="28">
        <v>0</v>
      </c>
      <c r="I20" s="28"/>
      <c r="J20" s="28">
        <v>59.773</v>
      </c>
      <c r="K20" s="28">
        <v>130318.102</v>
      </c>
      <c r="L20" s="28">
        <v>130377.876</v>
      </c>
      <c r="M20" s="27" t="s">
        <v>22</v>
      </c>
      <c r="N20" s="28">
        <v>1772.729</v>
      </c>
      <c r="O20" s="28">
        <v>176.024</v>
      </c>
      <c r="P20" s="28">
        <v>1948.754</v>
      </c>
      <c r="Q20" s="28"/>
      <c r="R20" s="28">
        <v>848.302</v>
      </c>
      <c r="S20" s="28">
        <v>623.211</v>
      </c>
      <c r="T20" s="28">
        <v>1471.513</v>
      </c>
      <c r="U20" s="28"/>
      <c r="V20" s="28">
        <v>1084.139</v>
      </c>
      <c r="W20" s="28">
        <v>759.158</v>
      </c>
      <c r="X20" s="28">
        <v>1843.297</v>
      </c>
      <c r="Y20" s="27" t="s">
        <v>22</v>
      </c>
      <c r="Z20" s="28">
        <v>871.173</v>
      </c>
      <c r="AA20" s="28">
        <v>7826.278</v>
      </c>
      <c r="AB20" s="28">
        <v>8697.451</v>
      </c>
      <c r="AC20" s="28"/>
      <c r="AD20" s="28">
        <v>359.671</v>
      </c>
      <c r="AE20" s="28">
        <v>369.678</v>
      </c>
      <c r="AF20" s="28">
        <v>729.35</v>
      </c>
      <c r="AG20" s="28"/>
      <c r="AH20" s="28">
        <v>8055.32</v>
      </c>
      <c r="AI20" s="28">
        <v>17455.309</v>
      </c>
      <c r="AJ20" s="28">
        <v>25510.629</v>
      </c>
      <c r="AK20" s="27" t="s">
        <v>22</v>
      </c>
      <c r="AL20" s="28">
        <v>3491.179</v>
      </c>
      <c r="AM20" s="28">
        <v>596.846</v>
      </c>
      <c r="AN20" s="28">
        <v>4088.026</v>
      </c>
      <c r="AO20" s="28"/>
      <c r="AP20" s="28">
        <v>0</v>
      </c>
      <c r="AQ20" s="28">
        <v>0</v>
      </c>
      <c r="AR20" s="28">
        <v>0</v>
      </c>
      <c r="AS20" s="28"/>
      <c r="AT20" s="28">
        <v>38513.828</v>
      </c>
      <c r="AU20" s="28">
        <v>37531.095</v>
      </c>
      <c r="AV20" s="28">
        <v>76044.924</v>
      </c>
      <c r="AW20" s="27" t="s">
        <v>22</v>
      </c>
      <c r="AX20" s="28">
        <v>291.28</v>
      </c>
      <c r="AY20" s="28">
        <v>1505.861</v>
      </c>
      <c r="AZ20" s="28">
        <v>1797.142</v>
      </c>
      <c r="BA20" s="28"/>
      <c r="BB20" s="28">
        <v>55736.108</v>
      </c>
      <c r="BC20" s="28">
        <v>197282.889</v>
      </c>
      <c r="BD20" s="28">
        <v>253018.997</v>
      </c>
    </row>
    <row r="21" spans="1:56" s="16" customFormat="1" ht="11.25" customHeight="1">
      <c r="A21" s="29" t="s">
        <v>23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13.511</v>
      </c>
      <c r="K21" s="30">
        <v>4163.555</v>
      </c>
      <c r="L21" s="30">
        <v>4177.067</v>
      </c>
      <c r="M21" s="29" t="s">
        <v>23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23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220.288</v>
      </c>
      <c r="AI21" s="30">
        <v>2399.211</v>
      </c>
      <c r="AJ21" s="30">
        <v>2619.499</v>
      </c>
      <c r="AK21" s="29" t="s">
        <v>23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-800.921</v>
      </c>
      <c r="AU21" s="30">
        <v>3815.718</v>
      </c>
      <c r="AV21" s="30">
        <v>3014.797</v>
      </c>
      <c r="AW21" s="29" t="s">
        <v>23</v>
      </c>
      <c r="AX21" s="30">
        <v>19.753</v>
      </c>
      <c r="AY21" s="30">
        <v>0</v>
      </c>
      <c r="AZ21" s="30">
        <v>19.753</v>
      </c>
      <c r="BA21" s="30"/>
      <c r="BB21" s="30">
        <v>-547.369</v>
      </c>
      <c r="BC21" s="30">
        <v>10378.485</v>
      </c>
      <c r="BD21" s="30">
        <v>9831.116</v>
      </c>
    </row>
    <row r="22" spans="1:56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</row>
    <row r="23" spans="1:56" s="24" customFormat="1" ht="11.25" customHeight="1">
      <c r="A23" s="25" t="s">
        <v>24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-753.6</v>
      </c>
      <c r="L23" s="26">
        <v>-753.6</v>
      </c>
      <c r="M23" s="25" t="s">
        <v>24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24</v>
      </c>
      <c r="Z23" s="26">
        <v>0</v>
      </c>
      <c r="AA23" s="26">
        <v>-630.444</v>
      </c>
      <c r="AB23" s="26">
        <v>-630.444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24</v>
      </c>
      <c r="AL23" s="26">
        <v>0</v>
      </c>
      <c r="AM23" s="26">
        <v>0</v>
      </c>
      <c r="AN23" s="26">
        <v>0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24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-1384.044</v>
      </c>
      <c r="BD23" s="26">
        <v>-1384.044</v>
      </c>
    </row>
    <row r="24" spans="1:56" s="33" customFormat="1" ht="7.5" customHeight="1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27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27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27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27"/>
      <c r="AX24" s="32"/>
      <c r="AY24" s="32"/>
      <c r="AZ24" s="32"/>
      <c r="BA24" s="32"/>
      <c r="BB24" s="32"/>
      <c r="BC24" s="32"/>
      <c r="BD24" s="32"/>
    </row>
    <row r="25" spans="1:56" s="36" customFormat="1" ht="11.25" customHeight="1">
      <c r="A25" s="34" t="s">
        <v>25</v>
      </c>
      <c r="B25" s="35">
        <v>10927.731</v>
      </c>
      <c r="C25" s="35">
        <v>2108.989</v>
      </c>
      <c r="D25" s="35">
        <v>13036.721</v>
      </c>
      <c r="E25" s="35"/>
      <c r="F25" s="35">
        <v>4592.815</v>
      </c>
      <c r="G25" s="35">
        <v>1187.059</v>
      </c>
      <c r="H25" s="35">
        <v>5779.875</v>
      </c>
      <c r="I25" s="35"/>
      <c r="J25" s="35">
        <v>1443.515</v>
      </c>
      <c r="K25" s="35">
        <v>66756.01</v>
      </c>
      <c r="L25" s="35">
        <v>68199.526</v>
      </c>
      <c r="M25" s="34" t="s">
        <v>25</v>
      </c>
      <c r="N25" s="35">
        <v>26885.515</v>
      </c>
      <c r="O25" s="35">
        <v>13636.063</v>
      </c>
      <c r="P25" s="35">
        <v>40521.578</v>
      </c>
      <c r="Q25" s="35"/>
      <c r="R25" s="35">
        <v>42075.237</v>
      </c>
      <c r="S25" s="35">
        <v>-53178.896</v>
      </c>
      <c r="T25" s="35">
        <v>-11103.658</v>
      </c>
      <c r="U25" s="35"/>
      <c r="V25" s="35">
        <v>3850.698</v>
      </c>
      <c r="W25" s="35">
        <v>-37434.984</v>
      </c>
      <c r="X25" s="35">
        <v>-33584.285</v>
      </c>
      <c r="Y25" s="34" t="s">
        <v>25</v>
      </c>
      <c r="Z25" s="35">
        <v>12784.148</v>
      </c>
      <c r="AA25" s="35">
        <v>27186.444</v>
      </c>
      <c r="AB25" s="35">
        <v>39970.592</v>
      </c>
      <c r="AC25" s="35"/>
      <c r="AD25" s="35">
        <v>2020.275</v>
      </c>
      <c r="AE25" s="35">
        <v>-5732.681</v>
      </c>
      <c r="AF25" s="35">
        <v>-3712.406</v>
      </c>
      <c r="AG25" s="35"/>
      <c r="AH25" s="35">
        <v>3368.513</v>
      </c>
      <c r="AI25" s="35">
        <v>32929.755</v>
      </c>
      <c r="AJ25" s="35">
        <v>36298.269</v>
      </c>
      <c r="AK25" s="34" t="s">
        <v>25</v>
      </c>
      <c r="AL25" s="35">
        <v>23195.387</v>
      </c>
      <c r="AM25" s="35">
        <v>-1784.682</v>
      </c>
      <c r="AN25" s="35">
        <v>21410.704</v>
      </c>
      <c r="AO25" s="35"/>
      <c r="AP25" s="35">
        <v>6642.084</v>
      </c>
      <c r="AQ25" s="35">
        <v>-497.075</v>
      </c>
      <c r="AR25" s="35">
        <v>6145.009</v>
      </c>
      <c r="AS25" s="35"/>
      <c r="AT25" s="35">
        <v>100429.798</v>
      </c>
      <c r="AU25" s="35">
        <v>45947.077</v>
      </c>
      <c r="AV25" s="35">
        <v>146376.876</v>
      </c>
      <c r="AW25" s="34" t="s">
        <v>25</v>
      </c>
      <c r="AX25" s="35">
        <v>6567.202</v>
      </c>
      <c r="AY25" s="35">
        <v>-1563.531</v>
      </c>
      <c r="AZ25" s="35">
        <v>5003.671</v>
      </c>
      <c r="BA25" s="35"/>
      <c r="BB25" s="35">
        <v>244782.925</v>
      </c>
      <c r="BC25" s="35">
        <v>89559.548</v>
      </c>
      <c r="BD25" s="35">
        <v>334342.474</v>
      </c>
    </row>
    <row r="26" spans="1:56" s="33" customFormat="1" ht="4.5" customHeight="1">
      <c r="A26" s="27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27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7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27"/>
      <c r="AX26" s="32"/>
      <c r="AY26" s="32"/>
      <c r="AZ26" s="32"/>
      <c r="BA26" s="32"/>
      <c r="BB26" s="32"/>
      <c r="BC26" s="32"/>
      <c r="BD26" s="32"/>
    </row>
    <row r="27" spans="1:56" s="36" customFormat="1" ht="11.25" customHeight="1">
      <c r="A27" s="37" t="s">
        <v>26</v>
      </c>
      <c r="B27" s="38">
        <v>-2667.108</v>
      </c>
      <c r="C27" s="38">
        <v>-980.823</v>
      </c>
      <c r="D27" s="38">
        <v>-3647.932</v>
      </c>
      <c r="E27" s="38"/>
      <c r="F27" s="38">
        <v>-1036.443</v>
      </c>
      <c r="G27" s="38">
        <v>-83.607</v>
      </c>
      <c r="H27" s="38">
        <v>-1120.051</v>
      </c>
      <c r="I27" s="38"/>
      <c r="J27" s="38">
        <v>-5518.624</v>
      </c>
      <c r="K27" s="38">
        <v>-26347.929</v>
      </c>
      <c r="L27" s="38">
        <v>-31866.554</v>
      </c>
      <c r="M27" s="37" t="s">
        <v>26</v>
      </c>
      <c r="N27" s="38">
        <v>-2293.599</v>
      </c>
      <c r="O27" s="38">
        <v>-7505.574</v>
      </c>
      <c r="P27" s="38">
        <v>-9799.174</v>
      </c>
      <c r="Q27" s="38"/>
      <c r="R27" s="38">
        <v>-1614.118</v>
      </c>
      <c r="S27" s="38">
        <v>-1360.527</v>
      </c>
      <c r="T27" s="38">
        <v>-2974.646</v>
      </c>
      <c r="U27" s="38"/>
      <c r="V27" s="38">
        <v>-864.039</v>
      </c>
      <c r="W27" s="38">
        <v>-976.622</v>
      </c>
      <c r="X27" s="38">
        <v>-1840.662</v>
      </c>
      <c r="Y27" s="37" t="s">
        <v>26</v>
      </c>
      <c r="Z27" s="38">
        <v>-9038.314</v>
      </c>
      <c r="AA27" s="38">
        <v>-7733.09</v>
      </c>
      <c r="AB27" s="38">
        <v>-16771.404</v>
      </c>
      <c r="AC27" s="38"/>
      <c r="AD27" s="38">
        <v>-4526.769</v>
      </c>
      <c r="AE27" s="38">
        <v>-343.518</v>
      </c>
      <c r="AF27" s="38">
        <v>-4870.287</v>
      </c>
      <c r="AG27" s="38"/>
      <c r="AH27" s="38">
        <v>-2149.888</v>
      </c>
      <c r="AI27" s="38">
        <v>-16677.336</v>
      </c>
      <c r="AJ27" s="38">
        <v>-18827.224</v>
      </c>
      <c r="AK27" s="37" t="s">
        <v>26</v>
      </c>
      <c r="AL27" s="38">
        <v>-420.683</v>
      </c>
      <c r="AM27" s="38">
        <v>-117.829</v>
      </c>
      <c r="AN27" s="38">
        <v>-538.512</v>
      </c>
      <c r="AO27" s="38"/>
      <c r="AP27" s="38">
        <v>-4036.011</v>
      </c>
      <c r="AQ27" s="38">
        <v>-756.96</v>
      </c>
      <c r="AR27" s="38">
        <v>-4792.972</v>
      </c>
      <c r="AS27" s="38"/>
      <c r="AT27" s="38">
        <v>-21190.553</v>
      </c>
      <c r="AU27" s="38">
        <v>-37558.013</v>
      </c>
      <c r="AV27" s="38">
        <v>-58748.566</v>
      </c>
      <c r="AW27" s="37" t="s">
        <v>26</v>
      </c>
      <c r="AX27" s="38">
        <v>-416.827</v>
      </c>
      <c r="AY27" s="38">
        <v>-386.55</v>
      </c>
      <c r="AZ27" s="38">
        <v>-803.377</v>
      </c>
      <c r="BA27" s="38"/>
      <c r="BB27" s="38">
        <v>-55772.982</v>
      </c>
      <c r="BC27" s="38">
        <v>-100828.384</v>
      </c>
      <c r="BD27" s="38">
        <v>-156601.367</v>
      </c>
    </row>
    <row r="28" spans="1:56" s="33" customFormat="1" ht="11.25" customHeight="1">
      <c r="A28" s="39" t="s">
        <v>27</v>
      </c>
      <c r="B28" s="32">
        <v>-2667.108</v>
      </c>
      <c r="C28" s="32">
        <v>-980.823</v>
      </c>
      <c r="D28" s="32">
        <v>-3647.932</v>
      </c>
      <c r="E28" s="32"/>
      <c r="F28" s="32">
        <v>-1036.443</v>
      </c>
      <c r="G28" s="32">
        <v>-83.607</v>
      </c>
      <c r="H28" s="32">
        <v>-1120.051</v>
      </c>
      <c r="I28" s="32"/>
      <c r="J28" s="32">
        <v>-5491.5</v>
      </c>
      <c r="K28" s="32">
        <v>-25931.005</v>
      </c>
      <c r="L28" s="32">
        <v>-31422.505</v>
      </c>
      <c r="M28" s="39" t="s">
        <v>27</v>
      </c>
      <c r="N28" s="32">
        <v>-2293.599</v>
      </c>
      <c r="O28" s="32">
        <v>-7505.574</v>
      </c>
      <c r="P28" s="32">
        <v>-9799.174</v>
      </c>
      <c r="Q28" s="32"/>
      <c r="R28" s="32">
        <v>-1614.118</v>
      </c>
      <c r="S28" s="32">
        <v>-1360.527</v>
      </c>
      <c r="T28" s="32">
        <v>-2974.646</v>
      </c>
      <c r="U28" s="32"/>
      <c r="V28" s="32">
        <v>-864.039</v>
      </c>
      <c r="W28" s="32">
        <v>-976.622</v>
      </c>
      <c r="X28" s="32">
        <v>-1840.662</v>
      </c>
      <c r="Y28" s="39" t="s">
        <v>27</v>
      </c>
      <c r="Z28" s="32">
        <v>-9038.314</v>
      </c>
      <c r="AA28" s="32">
        <v>-7666.725</v>
      </c>
      <c r="AB28" s="32">
        <v>-16705.039</v>
      </c>
      <c r="AC28" s="32"/>
      <c r="AD28" s="32">
        <v>-4170.473</v>
      </c>
      <c r="AE28" s="32">
        <v>-343.518</v>
      </c>
      <c r="AF28" s="32">
        <v>-4513.991</v>
      </c>
      <c r="AG28" s="32"/>
      <c r="AH28" s="32">
        <v>-2149.888</v>
      </c>
      <c r="AI28" s="32">
        <v>-16264.902</v>
      </c>
      <c r="AJ28" s="32">
        <v>-18414.791</v>
      </c>
      <c r="AK28" s="39" t="s">
        <v>27</v>
      </c>
      <c r="AL28" s="32">
        <v>-420.683</v>
      </c>
      <c r="AM28" s="32">
        <v>-117.829</v>
      </c>
      <c r="AN28" s="32">
        <v>-538.512</v>
      </c>
      <c r="AO28" s="32"/>
      <c r="AP28" s="32">
        <v>-4036.011</v>
      </c>
      <c r="AQ28" s="32">
        <v>-756.96</v>
      </c>
      <c r="AR28" s="32">
        <v>-4792.972</v>
      </c>
      <c r="AS28" s="32"/>
      <c r="AT28" s="32">
        <v>-21190.553</v>
      </c>
      <c r="AU28" s="32">
        <v>-37558.013</v>
      </c>
      <c r="AV28" s="32">
        <v>-58748.566</v>
      </c>
      <c r="AW28" s="39" t="s">
        <v>27</v>
      </c>
      <c r="AX28" s="32">
        <v>-416.827</v>
      </c>
      <c r="AY28" s="32">
        <v>-386.55</v>
      </c>
      <c r="AZ28" s="32">
        <v>-803.377</v>
      </c>
      <c r="BA28" s="32"/>
      <c r="BB28" s="32">
        <v>-55389.562</v>
      </c>
      <c r="BC28" s="32">
        <v>-99932.661</v>
      </c>
      <c r="BD28" s="32">
        <v>-155322.224</v>
      </c>
    </row>
    <row r="29" spans="1:56" s="33" customFormat="1" ht="11.25" customHeight="1">
      <c r="A29" s="39" t="s">
        <v>28</v>
      </c>
      <c r="B29" s="32">
        <v>0</v>
      </c>
      <c r="C29" s="32">
        <v>0</v>
      </c>
      <c r="D29" s="32">
        <v>0</v>
      </c>
      <c r="E29" s="32"/>
      <c r="F29" s="32">
        <v>0</v>
      </c>
      <c r="G29" s="32">
        <v>0</v>
      </c>
      <c r="H29" s="32">
        <v>0</v>
      </c>
      <c r="I29" s="32"/>
      <c r="J29" s="32">
        <v>-27.124</v>
      </c>
      <c r="K29" s="32">
        <v>-416.924</v>
      </c>
      <c r="L29" s="32">
        <v>-444.048</v>
      </c>
      <c r="M29" s="39" t="s">
        <v>28</v>
      </c>
      <c r="N29" s="32">
        <v>0</v>
      </c>
      <c r="O29" s="32">
        <v>0</v>
      </c>
      <c r="P29" s="32">
        <v>0</v>
      </c>
      <c r="Q29" s="32"/>
      <c r="R29" s="32">
        <v>0</v>
      </c>
      <c r="S29" s="32">
        <v>0</v>
      </c>
      <c r="T29" s="32">
        <v>0</v>
      </c>
      <c r="U29" s="32"/>
      <c r="V29" s="32">
        <v>0</v>
      </c>
      <c r="W29" s="32">
        <v>0</v>
      </c>
      <c r="X29" s="32">
        <v>0</v>
      </c>
      <c r="Y29" s="39" t="s">
        <v>28</v>
      </c>
      <c r="Z29" s="32">
        <v>0</v>
      </c>
      <c r="AA29" s="32">
        <v>-66.365</v>
      </c>
      <c r="AB29" s="32">
        <v>-66.365</v>
      </c>
      <c r="AC29" s="32"/>
      <c r="AD29" s="32">
        <v>-356.295</v>
      </c>
      <c r="AE29" s="32">
        <v>0</v>
      </c>
      <c r="AF29" s="32">
        <v>-356.295</v>
      </c>
      <c r="AG29" s="32"/>
      <c r="AH29" s="32">
        <v>0</v>
      </c>
      <c r="AI29" s="32">
        <v>-412.433</v>
      </c>
      <c r="AJ29" s="32">
        <v>-412.433</v>
      </c>
      <c r="AK29" s="39" t="s">
        <v>28</v>
      </c>
      <c r="AL29" s="32">
        <v>0</v>
      </c>
      <c r="AM29" s="32">
        <v>0</v>
      </c>
      <c r="AN29" s="32">
        <v>0</v>
      </c>
      <c r="AO29" s="32"/>
      <c r="AP29" s="32">
        <v>0</v>
      </c>
      <c r="AQ29" s="32">
        <v>0</v>
      </c>
      <c r="AR29" s="32">
        <v>0</v>
      </c>
      <c r="AS29" s="32"/>
      <c r="AT29" s="32">
        <v>0</v>
      </c>
      <c r="AU29" s="32">
        <v>0</v>
      </c>
      <c r="AV29" s="32">
        <v>0</v>
      </c>
      <c r="AW29" s="39" t="s">
        <v>28</v>
      </c>
      <c r="AX29" s="32">
        <v>0</v>
      </c>
      <c r="AY29" s="32">
        <v>0</v>
      </c>
      <c r="AZ29" s="32">
        <v>0</v>
      </c>
      <c r="BA29" s="32"/>
      <c r="BB29" s="32">
        <v>-383.419</v>
      </c>
      <c r="BC29" s="32">
        <v>-895.722</v>
      </c>
      <c r="BD29" s="32">
        <v>-1279.142</v>
      </c>
    </row>
    <row r="30" spans="1:56" s="33" customFormat="1" ht="11.25" customHeight="1">
      <c r="A30" s="40" t="s">
        <v>29</v>
      </c>
      <c r="B30" s="41">
        <v>0</v>
      </c>
      <c r="C30" s="41">
        <v>0</v>
      </c>
      <c r="D30" s="41">
        <v>0</v>
      </c>
      <c r="E30" s="41"/>
      <c r="F30" s="41">
        <v>0</v>
      </c>
      <c r="G30" s="41">
        <v>0</v>
      </c>
      <c r="H30" s="41">
        <v>0</v>
      </c>
      <c r="I30" s="41"/>
      <c r="J30" s="41">
        <v>0</v>
      </c>
      <c r="K30" s="41">
        <v>0</v>
      </c>
      <c r="L30" s="41">
        <v>0</v>
      </c>
      <c r="M30" s="40" t="s">
        <v>29</v>
      </c>
      <c r="N30" s="41">
        <v>0</v>
      </c>
      <c r="O30" s="41">
        <v>0</v>
      </c>
      <c r="P30" s="41">
        <v>0</v>
      </c>
      <c r="Q30" s="41"/>
      <c r="R30" s="41">
        <v>0</v>
      </c>
      <c r="S30" s="41">
        <v>0</v>
      </c>
      <c r="T30" s="41">
        <v>0</v>
      </c>
      <c r="U30" s="41"/>
      <c r="V30" s="41">
        <v>0</v>
      </c>
      <c r="W30" s="41">
        <v>0</v>
      </c>
      <c r="X30" s="41">
        <v>0</v>
      </c>
      <c r="Y30" s="40" t="s">
        <v>29</v>
      </c>
      <c r="Z30" s="41">
        <v>0</v>
      </c>
      <c r="AA30" s="41">
        <v>0</v>
      </c>
      <c r="AB30" s="41">
        <v>0</v>
      </c>
      <c r="AC30" s="41"/>
      <c r="AD30" s="41">
        <v>0</v>
      </c>
      <c r="AE30" s="41">
        <v>0</v>
      </c>
      <c r="AF30" s="41">
        <v>0</v>
      </c>
      <c r="AG30" s="41"/>
      <c r="AH30" s="41">
        <v>0</v>
      </c>
      <c r="AI30" s="41">
        <v>0</v>
      </c>
      <c r="AJ30" s="41">
        <v>0</v>
      </c>
      <c r="AK30" s="40" t="s">
        <v>29</v>
      </c>
      <c r="AL30" s="41">
        <v>0</v>
      </c>
      <c r="AM30" s="41">
        <v>0</v>
      </c>
      <c r="AN30" s="41">
        <v>0</v>
      </c>
      <c r="AO30" s="41"/>
      <c r="AP30" s="41">
        <v>0</v>
      </c>
      <c r="AQ30" s="41">
        <v>0</v>
      </c>
      <c r="AR30" s="41">
        <v>0</v>
      </c>
      <c r="AS30" s="41"/>
      <c r="AT30" s="41">
        <v>0</v>
      </c>
      <c r="AU30" s="41">
        <v>0</v>
      </c>
      <c r="AV30" s="41">
        <v>0</v>
      </c>
      <c r="AW30" s="40" t="s">
        <v>29</v>
      </c>
      <c r="AX30" s="41">
        <v>0</v>
      </c>
      <c r="AY30" s="41">
        <v>0</v>
      </c>
      <c r="AZ30" s="41">
        <v>0</v>
      </c>
      <c r="BA30" s="41"/>
      <c r="BB30" s="41">
        <v>0</v>
      </c>
      <c r="BC30" s="41">
        <v>0</v>
      </c>
      <c r="BD30" s="41">
        <v>0</v>
      </c>
    </row>
    <row r="31" spans="1:56" s="33" customFormat="1" ht="4.5" customHeight="1">
      <c r="A31" s="3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9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9"/>
      <c r="AX31" s="32"/>
      <c r="AY31" s="32"/>
      <c r="AZ31" s="32"/>
      <c r="BA31" s="32"/>
      <c r="BB31" s="32"/>
      <c r="BC31" s="32"/>
      <c r="BD31" s="32"/>
    </row>
    <row r="32" spans="1:56" s="33" customFormat="1" ht="11.25" customHeight="1">
      <c r="A32" s="42" t="s">
        <v>30</v>
      </c>
      <c r="B32" s="32">
        <v>-2233.326</v>
      </c>
      <c r="C32" s="32">
        <v>-301.608</v>
      </c>
      <c r="D32" s="32">
        <v>-2534.935</v>
      </c>
      <c r="E32" s="32"/>
      <c r="F32" s="32">
        <v>-1378.751</v>
      </c>
      <c r="G32" s="32">
        <v>-400.719</v>
      </c>
      <c r="H32" s="32">
        <v>-1779.471</v>
      </c>
      <c r="I32" s="32"/>
      <c r="J32" s="32">
        <v>-4853.975</v>
      </c>
      <c r="K32" s="32">
        <v>2519.359</v>
      </c>
      <c r="L32" s="32">
        <v>-2334.616</v>
      </c>
      <c r="M32" s="42" t="s">
        <v>30</v>
      </c>
      <c r="N32" s="32">
        <v>-7270.135</v>
      </c>
      <c r="O32" s="32">
        <v>-23609.748</v>
      </c>
      <c r="P32" s="32">
        <v>-30879.884</v>
      </c>
      <c r="Q32" s="32"/>
      <c r="R32" s="32">
        <v>-34.542</v>
      </c>
      <c r="S32" s="32">
        <v>35.858</v>
      </c>
      <c r="T32" s="32">
        <v>1.315</v>
      </c>
      <c r="U32" s="32"/>
      <c r="V32" s="32">
        <v>-431.712</v>
      </c>
      <c r="W32" s="32">
        <v>-1623.84</v>
      </c>
      <c r="X32" s="32">
        <v>-2055.552</v>
      </c>
      <c r="Y32" s="42" t="s">
        <v>30</v>
      </c>
      <c r="Z32" s="32">
        <v>-818.885</v>
      </c>
      <c r="AA32" s="32">
        <v>742.569</v>
      </c>
      <c r="AB32" s="32">
        <v>-76.315</v>
      </c>
      <c r="AC32" s="32"/>
      <c r="AD32" s="32">
        <v>61.824</v>
      </c>
      <c r="AE32" s="32">
        <v>87.6</v>
      </c>
      <c r="AF32" s="32">
        <v>149.425</v>
      </c>
      <c r="AG32" s="32"/>
      <c r="AH32" s="32">
        <v>-64.317</v>
      </c>
      <c r="AI32" s="32">
        <v>3313.779</v>
      </c>
      <c r="AJ32" s="32">
        <v>3249.461</v>
      </c>
      <c r="AK32" s="42" t="s">
        <v>30</v>
      </c>
      <c r="AL32" s="32">
        <v>-2828.395</v>
      </c>
      <c r="AM32" s="32">
        <v>-1043.941</v>
      </c>
      <c r="AN32" s="32">
        <v>-3872.337</v>
      </c>
      <c r="AO32" s="32"/>
      <c r="AP32" s="32">
        <v>207.26</v>
      </c>
      <c r="AQ32" s="32">
        <v>37.659</v>
      </c>
      <c r="AR32" s="32">
        <v>244.92</v>
      </c>
      <c r="AS32" s="32"/>
      <c r="AT32" s="32">
        <v>-11598.576</v>
      </c>
      <c r="AU32" s="32">
        <v>-23176.854</v>
      </c>
      <c r="AV32" s="32">
        <v>-34775.431</v>
      </c>
      <c r="AW32" s="42" t="s">
        <v>30</v>
      </c>
      <c r="AX32" s="32">
        <v>-671.189</v>
      </c>
      <c r="AY32" s="32">
        <v>-171.106</v>
      </c>
      <c r="AZ32" s="32">
        <v>-842.295</v>
      </c>
      <c r="BA32" s="32"/>
      <c r="BB32" s="32">
        <v>-31914.723</v>
      </c>
      <c r="BC32" s="32">
        <v>-43590.992</v>
      </c>
      <c r="BD32" s="32">
        <v>-75505.716</v>
      </c>
    </row>
    <row r="33" spans="1:56" s="43" customFormat="1" ht="11.25" customHeight="1">
      <c r="A33" s="39" t="s">
        <v>31</v>
      </c>
      <c r="B33" s="32">
        <v>382.3</v>
      </c>
      <c r="C33" s="32">
        <v>86.298</v>
      </c>
      <c r="D33" s="32">
        <v>468.599</v>
      </c>
      <c r="E33" s="32"/>
      <c r="F33" s="32">
        <v>306.658</v>
      </c>
      <c r="G33" s="32">
        <v>47.524</v>
      </c>
      <c r="H33" s="32">
        <v>354.182</v>
      </c>
      <c r="I33" s="32"/>
      <c r="J33" s="32">
        <v>1784.962</v>
      </c>
      <c r="K33" s="32">
        <v>5706.114</v>
      </c>
      <c r="L33" s="32">
        <v>7491.077</v>
      </c>
      <c r="M33" s="39" t="s">
        <v>31</v>
      </c>
      <c r="N33" s="32">
        <v>578.3</v>
      </c>
      <c r="O33" s="32">
        <v>2500.987</v>
      </c>
      <c r="P33" s="32">
        <v>3079.287</v>
      </c>
      <c r="Q33" s="32"/>
      <c r="R33" s="32">
        <v>270.675</v>
      </c>
      <c r="S33" s="32">
        <v>1444.851</v>
      </c>
      <c r="T33" s="32">
        <v>1715.527</v>
      </c>
      <c r="U33" s="32"/>
      <c r="V33" s="32">
        <v>51.812</v>
      </c>
      <c r="W33" s="32">
        <v>26.552</v>
      </c>
      <c r="X33" s="32">
        <v>78.364</v>
      </c>
      <c r="Y33" s="39" t="s">
        <v>31</v>
      </c>
      <c r="Z33" s="32">
        <v>4559.309</v>
      </c>
      <c r="AA33" s="32">
        <v>4040.79</v>
      </c>
      <c r="AB33" s="32">
        <v>8600.1</v>
      </c>
      <c r="AC33" s="32"/>
      <c r="AD33" s="32">
        <v>462.448</v>
      </c>
      <c r="AE33" s="32">
        <v>185.529</v>
      </c>
      <c r="AF33" s="32">
        <v>647.977</v>
      </c>
      <c r="AG33" s="32"/>
      <c r="AH33" s="32">
        <v>927.454</v>
      </c>
      <c r="AI33" s="32">
        <v>7846.168</v>
      </c>
      <c r="AJ33" s="32">
        <v>8773.623</v>
      </c>
      <c r="AK33" s="39" t="s">
        <v>31</v>
      </c>
      <c r="AL33" s="32">
        <v>4108.971</v>
      </c>
      <c r="AM33" s="32">
        <v>4826.614</v>
      </c>
      <c r="AN33" s="32">
        <v>8935.585</v>
      </c>
      <c r="AO33" s="32"/>
      <c r="AP33" s="32">
        <v>214.515</v>
      </c>
      <c r="AQ33" s="32">
        <v>42.21</v>
      </c>
      <c r="AR33" s="32">
        <v>256.725</v>
      </c>
      <c r="AS33" s="32"/>
      <c r="AT33" s="32">
        <v>4597.279</v>
      </c>
      <c r="AU33" s="32">
        <v>11740.175</v>
      </c>
      <c r="AV33" s="32">
        <v>16337.454</v>
      </c>
      <c r="AW33" s="39" t="s">
        <v>31</v>
      </c>
      <c r="AX33" s="32">
        <v>39.065</v>
      </c>
      <c r="AY33" s="32">
        <v>96.719</v>
      </c>
      <c r="AZ33" s="32">
        <v>135.784</v>
      </c>
      <c r="BA33" s="32"/>
      <c r="BB33" s="32">
        <v>18283.752</v>
      </c>
      <c r="BC33" s="32">
        <v>38590.536</v>
      </c>
      <c r="BD33" s="32">
        <v>56874.289</v>
      </c>
    </row>
    <row r="34" spans="1:56" s="43" customFormat="1" ht="11.25" customHeight="1">
      <c r="A34" s="39" t="s">
        <v>32</v>
      </c>
      <c r="B34" s="32">
        <v>-2615.626</v>
      </c>
      <c r="C34" s="32">
        <v>-387.907</v>
      </c>
      <c r="D34" s="32">
        <v>-3003.534</v>
      </c>
      <c r="E34" s="32"/>
      <c r="F34" s="32">
        <v>-1685.409</v>
      </c>
      <c r="G34" s="32">
        <v>-448.243</v>
      </c>
      <c r="H34" s="32">
        <v>-2133.653</v>
      </c>
      <c r="I34" s="32"/>
      <c r="J34" s="32">
        <v>-6638.938</v>
      </c>
      <c r="K34" s="32">
        <v>-3186.754</v>
      </c>
      <c r="L34" s="32">
        <v>-9825.693</v>
      </c>
      <c r="M34" s="39" t="s">
        <v>32</v>
      </c>
      <c r="N34" s="32">
        <v>-7848.435</v>
      </c>
      <c r="O34" s="32">
        <v>-26110.736</v>
      </c>
      <c r="P34" s="32">
        <v>-33959.171</v>
      </c>
      <c r="Q34" s="32"/>
      <c r="R34" s="32">
        <v>-305.218</v>
      </c>
      <c r="S34" s="32">
        <v>-1408.993</v>
      </c>
      <c r="T34" s="32">
        <v>-1714.211</v>
      </c>
      <c r="U34" s="32"/>
      <c r="V34" s="32">
        <v>-483.524</v>
      </c>
      <c r="W34" s="32">
        <v>-1650.392</v>
      </c>
      <c r="X34" s="32">
        <v>-2133.916</v>
      </c>
      <c r="Y34" s="39" t="s">
        <v>32</v>
      </c>
      <c r="Z34" s="32">
        <v>-5378.194</v>
      </c>
      <c r="AA34" s="32">
        <v>-3298.22</v>
      </c>
      <c r="AB34" s="32">
        <v>-8676.415</v>
      </c>
      <c r="AC34" s="32"/>
      <c r="AD34" s="32">
        <v>-400.623</v>
      </c>
      <c r="AE34" s="32">
        <v>-97.928</v>
      </c>
      <c r="AF34" s="32">
        <v>-498.552</v>
      </c>
      <c r="AG34" s="32"/>
      <c r="AH34" s="32">
        <v>-991.772</v>
      </c>
      <c r="AI34" s="32">
        <v>-4532.389</v>
      </c>
      <c r="AJ34" s="32">
        <v>-5524.161</v>
      </c>
      <c r="AK34" s="39" t="s">
        <v>32</v>
      </c>
      <c r="AL34" s="32">
        <v>-6937.366</v>
      </c>
      <c r="AM34" s="32">
        <v>-5870.556</v>
      </c>
      <c r="AN34" s="32">
        <v>-12807.923</v>
      </c>
      <c r="AO34" s="32"/>
      <c r="AP34" s="32">
        <v>-7.254</v>
      </c>
      <c r="AQ34" s="32">
        <v>-4.55</v>
      </c>
      <c r="AR34" s="32">
        <v>-11.804</v>
      </c>
      <c r="AS34" s="32"/>
      <c r="AT34" s="32">
        <v>-16195.855</v>
      </c>
      <c r="AU34" s="32">
        <v>-34917.029</v>
      </c>
      <c r="AV34" s="32">
        <v>-51112.885</v>
      </c>
      <c r="AW34" s="39" t="s">
        <v>32</v>
      </c>
      <c r="AX34" s="32">
        <v>-710.255</v>
      </c>
      <c r="AY34" s="32">
        <v>-267.825</v>
      </c>
      <c r="AZ34" s="32">
        <v>-978.08</v>
      </c>
      <c r="BA34" s="32"/>
      <c r="BB34" s="32">
        <v>-50198.476</v>
      </c>
      <c r="BC34" s="32">
        <v>-82181.528</v>
      </c>
      <c r="BD34" s="32">
        <v>-132380.005</v>
      </c>
    </row>
    <row r="35" spans="1:56" s="33" customFormat="1" ht="7.5" customHeight="1">
      <c r="A35" s="3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9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9"/>
      <c r="AX35" s="32"/>
      <c r="AY35" s="32"/>
      <c r="AZ35" s="32"/>
      <c r="BA35" s="32"/>
      <c r="BB35" s="32"/>
      <c r="BC35" s="32"/>
      <c r="BD35" s="32"/>
    </row>
    <row r="36" spans="1:56" s="36" customFormat="1" ht="11.25" customHeight="1">
      <c r="A36" s="44" t="s">
        <v>33</v>
      </c>
      <c r="B36" s="45">
        <v>6027.295</v>
      </c>
      <c r="C36" s="45">
        <v>826.557</v>
      </c>
      <c r="D36" s="45">
        <v>6853.853</v>
      </c>
      <c r="E36" s="45"/>
      <c r="F36" s="45">
        <v>2177.62</v>
      </c>
      <c r="G36" s="45">
        <v>702.732</v>
      </c>
      <c r="H36" s="45">
        <v>2880.352</v>
      </c>
      <c r="I36" s="45"/>
      <c r="J36" s="45">
        <v>-8929.085</v>
      </c>
      <c r="K36" s="45">
        <v>42927.441</v>
      </c>
      <c r="L36" s="45">
        <v>33998.356</v>
      </c>
      <c r="M36" s="44" t="s">
        <v>33</v>
      </c>
      <c r="N36" s="45">
        <v>17321.78</v>
      </c>
      <c r="O36" s="45">
        <v>-17479.26</v>
      </c>
      <c r="P36" s="45">
        <v>-157.479</v>
      </c>
      <c r="Q36" s="45"/>
      <c r="R36" s="45">
        <v>40426.576</v>
      </c>
      <c r="S36" s="45">
        <v>-54503.565</v>
      </c>
      <c r="T36" s="45">
        <v>-14076.989</v>
      </c>
      <c r="U36" s="45"/>
      <c r="V36" s="45">
        <v>2554.946</v>
      </c>
      <c r="W36" s="45">
        <v>-40035.447</v>
      </c>
      <c r="X36" s="45">
        <v>-37480.5</v>
      </c>
      <c r="Y36" s="44" t="s">
        <v>33</v>
      </c>
      <c r="Z36" s="45">
        <v>2926.948</v>
      </c>
      <c r="AA36" s="45">
        <v>20195.923</v>
      </c>
      <c r="AB36" s="45">
        <v>23122.871</v>
      </c>
      <c r="AC36" s="45"/>
      <c r="AD36" s="45">
        <v>-2444.669</v>
      </c>
      <c r="AE36" s="45">
        <v>-5988.599</v>
      </c>
      <c r="AF36" s="45">
        <v>-8433.268</v>
      </c>
      <c r="AG36" s="45"/>
      <c r="AH36" s="45">
        <v>1154.308</v>
      </c>
      <c r="AI36" s="45">
        <v>19566.198</v>
      </c>
      <c r="AJ36" s="45">
        <v>20720.506</v>
      </c>
      <c r="AK36" s="44" t="s">
        <v>33</v>
      </c>
      <c r="AL36" s="45">
        <v>19946.308</v>
      </c>
      <c r="AM36" s="45">
        <v>-2946.453</v>
      </c>
      <c r="AN36" s="45">
        <v>16999.854</v>
      </c>
      <c r="AO36" s="45"/>
      <c r="AP36" s="45">
        <v>2813.333</v>
      </c>
      <c r="AQ36" s="45">
        <v>-1216.376</v>
      </c>
      <c r="AR36" s="45">
        <v>1596.957</v>
      </c>
      <c r="AS36" s="45"/>
      <c r="AT36" s="45">
        <v>67640.669</v>
      </c>
      <c r="AU36" s="45">
        <v>-14787.79</v>
      </c>
      <c r="AV36" s="45">
        <v>52852.878</v>
      </c>
      <c r="AW36" s="44" t="s">
        <v>33</v>
      </c>
      <c r="AX36" s="45">
        <v>5479.186</v>
      </c>
      <c r="AY36" s="45">
        <v>-2121.188</v>
      </c>
      <c r="AZ36" s="45">
        <v>3357.998</v>
      </c>
      <c r="BA36" s="45"/>
      <c r="BB36" s="45">
        <v>157095.219</v>
      </c>
      <c r="BC36" s="45">
        <v>-54859.829</v>
      </c>
      <c r="BD36" s="45">
        <v>102235.39</v>
      </c>
    </row>
    <row r="37" spans="1:56" s="33" customFormat="1" ht="4.5" customHeight="1">
      <c r="A37" s="3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9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9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9"/>
      <c r="AX37" s="32"/>
      <c r="AY37" s="32"/>
      <c r="AZ37" s="32"/>
      <c r="BA37" s="32"/>
      <c r="BB37" s="32"/>
      <c r="BC37" s="32"/>
      <c r="BD37" s="32"/>
    </row>
    <row r="38" spans="1:56" s="36" customFormat="1" ht="11.25" customHeight="1">
      <c r="A38" s="46" t="s">
        <v>34</v>
      </c>
      <c r="B38" s="47">
        <v>-11359.792</v>
      </c>
      <c r="C38" s="47">
        <v>11981.331</v>
      </c>
      <c r="D38" s="47">
        <v>621.538</v>
      </c>
      <c r="E38" s="47"/>
      <c r="F38" s="47">
        <v>568.73</v>
      </c>
      <c r="G38" s="47">
        <v>6.127</v>
      </c>
      <c r="H38" s="47">
        <v>574.857</v>
      </c>
      <c r="I38" s="47"/>
      <c r="J38" s="47">
        <v>20265.984</v>
      </c>
      <c r="K38" s="47">
        <v>12169.193</v>
      </c>
      <c r="L38" s="47">
        <v>32435.177</v>
      </c>
      <c r="M38" s="46" t="s">
        <v>34</v>
      </c>
      <c r="N38" s="47">
        <v>16015.553</v>
      </c>
      <c r="O38" s="47">
        <v>22491.289</v>
      </c>
      <c r="P38" s="47">
        <v>38506.842</v>
      </c>
      <c r="Q38" s="47"/>
      <c r="R38" s="47">
        <v>27.254</v>
      </c>
      <c r="S38" s="47">
        <v>31979.685</v>
      </c>
      <c r="T38" s="47">
        <v>32006.939</v>
      </c>
      <c r="U38" s="47"/>
      <c r="V38" s="47">
        <v>15492.263</v>
      </c>
      <c r="W38" s="47">
        <v>33875.425</v>
      </c>
      <c r="X38" s="47">
        <v>49367.689</v>
      </c>
      <c r="Y38" s="46" t="s">
        <v>34</v>
      </c>
      <c r="Z38" s="47">
        <v>-1752.341</v>
      </c>
      <c r="AA38" s="47">
        <v>2031.967</v>
      </c>
      <c r="AB38" s="47">
        <v>279.625</v>
      </c>
      <c r="AC38" s="47"/>
      <c r="AD38" s="47">
        <v>9496.81</v>
      </c>
      <c r="AE38" s="47">
        <v>5820.021</v>
      </c>
      <c r="AF38" s="47">
        <v>15316.831</v>
      </c>
      <c r="AG38" s="47"/>
      <c r="AH38" s="47">
        <v>-3349.87</v>
      </c>
      <c r="AI38" s="47">
        <v>8264.74</v>
      </c>
      <c r="AJ38" s="47">
        <v>4914.87</v>
      </c>
      <c r="AK38" s="46" t="s">
        <v>34</v>
      </c>
      <c r="AL38" s="47">
        <v>-342.259</v>
      </c>
      <c r="AM38" s="47">
        <v>6648.445</v>
      </c>
      <c r="AN38" s="47">
        <v>6306.186</v>
      </c>
      <c r="AO38" s="47"/>
      <c r="AP38" s="47">
        <v>-201.33</v>
      </c>
      <c r="AQ38" s="47">
        <v>266.015</v>
      </c>
      <c r="AR38" s="47">
        <v>64.684</v>
      </c>
      <c r="AS38" s="47"/>
      <c r="AT38" s="47">
        <v>-42581.742</v>
      </c>
      <c r="AU38" s="47">
        <v>99361.095</v>
      </c>
      <c r="AV38" s="47">
        <v>56779.352</v>
      </c>
      <c r="AW38" s="46" t="s">
        <v>34</v>
      </c>
      <c r="AX38" s="47">
        <v>1884.441</v>
      </c>
      <c r="AY38" s="47">
        <v>462.537</v>
      </c>
      <c r="AZ38" s="47">
        <v>2346.978</v>
      </c>
      <c r="BA38" s="47"/>
      <c r="BB38" s="47">
        <v>4163.7</v>
      </c>
      <c r="BC38" s="47">
        <v>235357.876</v>
      </c>
      <c r="BD38" s="47">
        <v>239521.576</v>
      </c>
    </row>
    <row r="39" spans="1:56" s="33" customFormat="1" ht="11.25" customHeight="1">
      <c r="A39" s="39" t="s">
        <v>35</v>
      </c>
      <c r="B39" s="32">
        <v>-11449.1</v>
      </c>
      <c r="C39" s="32">
        <v>13145.175</v>
      </c>
      <c r="D39" s="32">
        <v>1696.075</v>
      </c>
      <c r="E39" s="32"/>
      <c r="F39" s="32">
        <v>912.253</v>
      </c>
      <c r="G39" s="32">
        <v>6.127</v>
      </c>
      <c r="H39" s="32">
        <v>918.38</v>
      </c>
      <c r="I39" s="32"/>
      <c r="J39" s="32">
        <v>21251.311</v>
      </c>
      <c r="K39" s="32">
        <v>11953.669</v>
      </c>
      <c r="L39" s="32">
        <v>33204.98</v>
      </c>
      <c r="M39" s="39" t="s">
        <v>35</v>
      </c>
      <c r="N39" s="32">
        <v>18015.354</v>
      </c>
      <c r="O39" s="32">
        <v>24465.171</v>
      </c>
      <c r="P39" s="32">
        <v>42480.526</v>
      </c>
      <c r="Q39" s="32"/>
      <c r="R39" s="32">
        <v>41766.485</v>
      </c>
      <c r="S39" s="32">
        <v>33744.706</v>
      </c>
      <c r="T39" s="32">
        <v>75511.192</v>
      </c>
      <c r="U39" s="32"/>
      <c r="V39" s="32">
        <v>16024.386</v>
      </c>
      <c r="W39" s="32">
        <v>35465.346</v>
      </c>
      <c r="X39" s="32">
        <v>51489.733</v>
      </c>
      <c r="Y39" s="39" t="s">
        <v>35</v>
      </c>
      <c r="Z39" s="32">
        <v>10630.321</v>
      </c>
      <c r="AA39" s="32">
        <v>24336.648</v>
      </c>
      <c r="AB39" s="32">
        <v>34966.969</v>
      </c>
      <c r="AC39" s="32"/>
      <c r="AD39" s="32">
        <v>18306.802</v>
      </c>
      <c r="AE39" s="32">
        <v>26864.72</v>
      </c>
      <c r="AF39" s="32">
        <v>45171.523</v>
      </c>
      <c r="AG39" s="32"/>
      <c r="AH39" s="32">
        <v>-1931.151</v>
      </c>
      <c r="AI39" s="32">
        <v>10320.14</v>
      </c>
      <c r="AJ39" s="32">
        <v>8388.989</v>
      </c>
      <c r="AK39" s="39" t="s">
        <v>35</v>
      </c>
      <c r="AL39" s="32">
        <v>2396.344</v>
      </c>
      <c r="AM39" s="32">
        <v>7529.851</v>
      </c>
      <c r="AN39" s="32">
        <v>9926.196</v>
      </c>
      <c r="AO39" s="32"/>
      <c r="AP39" s="32">
        <v>1184.496</v>
      </c>
      <c r="AQ39" s="32">
        <v>268.965</v>
      </c>
      <c r="AR39" s="32">
        <v>1453.462</v>
      </c>
      <c r="AS39" s="32"/>
      <c r="AT39" s="32">
        <v>39618.668</v>
      </c>
      <c r="AU39" s="32">
        <v>52011.014</v>
      </c>
      <c r="AV39" s="32">
        <v>91629.682</v>
      </c>
      <c r="AW39" s="39" t="s">
        <v>35</v>
      </c>
      <c r="AX39" s="32">
        <v>9425.087</v>
      </c>
      <c r="AY39" s="32">
        <v>462.537</v>
      </c>
      <c r="AZ39" s="32">
        <v>9887.624</v>
      </c>
      <c r="BA39" s="32"/>
      <c r="BB39" s="32">
        <v>166151.259</v>
      </c>
      <c r="BC39" s="32">
        <v>240574.077</v>
      </c>
      <c r="BD39" s="32">
        <v>406725.336</v>
      </c>
    </row>
    <row r="40" spans="1:56" s="33" customFormat="1" ht="11.25" customHeight="1">
      <c r="A40" s="40" t="s">
        <v>36</v>
      </c>
      <c r="B40" s="41">
        <v>89.308</v>
      </c>
      <c r="C40" s="41">
        <v>-1163.844</v>
      </c>
      <c r="D40" s="41">
        <v>-1074.536</v>
      </c>
      <c r="E40" s="41"/>
      <c r="F40" s="41">
        <v>-343.523</v>
      </c>
      <c r="G40" s="41">
        <v>0</v>
      </c>
      <c r="H40" s="41">
        <v>-343.523</v>
      </c>
      <c r="I40" s="41"/>
      <c r="J40" s="41">
        <v>-985.327</v>
      </c>
      <c r="K40" s="41">
        <v>215.523</v>
      </c>
      <c r="L40" s="41">
        <v>-769.803</v>
      </c>
      <c r="M40" s="40" t="s">
        <v>36</v>
      </c>
      <c r="N40" s="41">
        <v>-1999.801</v>
      </c>
      <c r="O40" s="41">
        <v>-1973.882</v>
      </c>
      <c r="P40" s="41">
        <v>-3973.683</v>
      </c>
      <c r="Q40" s="41"/>
      <c r="R40" s="41">
        <v>-41739.23</v>
      </c>
      <c r="S40" s="41">
        <v>-1765.021</v>
      </c>
      <c r="T40" s="41">
        <v>-43504.252</v>
      </c>
      <c r="U40" s="41"/>
      <c r="V40" s="41">
        <v>-532.122</v>
      </c>
      <c r="W40" s="41">
        <v>-1589.92</v>
      </c>
      <c r="X40" s="41">
        <v>-2122.043</v>
      </c>
      <c r="Y40" s="40" t="s">
        <v>36</v>
      </c>
      <c r="Z40" s="41">
        <v>-12382.662</v>
      </c>
      <c r="AA40" s="41">
        <v>-22304.68</v>
      </c>
      <c r="AB40" s="41">
        <v>-34687.343</v>
      </c>
      <c r="AC40" s="41"/>
      <c r="AD40" s="41">
        <v>-8809.992</v>
      </c>
      <c r="AE40" s="41">
        <v>-21044.698</v>
      </c>
      <c r="AF40" s="41">
        <v>-29854.691</v>
      </c>
      <c r="AG40" s="41"/>
      <c r="AH40" s="41">
        <v>-1418.718</v>
      </c>
      <c r="AI40" s="41">
        <v>-2055.4</v>
      </c>
      <c r="AJ40" s="41">
        <v>-3474.118</v>
      </c>
      <c r="AK40" s="40" t="s">
        <v>36</v>
      </c>
      <c r="AL40" s="41">
        <v>-2738.603</v>
      </c>
      <c r="AM40" s="41">
        <v>-881.405</v>
      </c>
      <c r="AN40" s="41">
        <v>-3620.009</v>
      </c>
      <c r="AO40" s="41"/>
      <c r="AP40" s="41">
        <v>-1385.827</v>
      </c>
      <c r="AQ40" s="41">
        <v>-2.949</v>
      </c>
      <c r="AR40" s="41">
        <v>-1388.777</v>
      </c>
      <c r="AS40" s="41"/>
      <c r="AT40" s="41">
        <v>-82200.41</v>
      </c>
      <c r="AU40" s="41">
        <v>47350.08</v>
      </c>
      <c r="AV40" s="41">
        <v>-34850.329</v>
      </c>
      <c r="AW40" s="40" t="s">
        <v>36</v>
      </c>
      <c r="AX40" s="41">
        <v>-7540.646</v>
      </c>
      <c r="AY40" s="41">
        <v>0</v>
      </c>
      <c r="AZ40" s="41">
        <v>-7540.646</v>
      </c>
      <c r="BA40" s="41"/>
      <c r="BB40" s="41">
        <v>-161987.558</v>
      </c>
      <c r="BC40" s="41">
        <v>-5216.2</v>
      </c>
      <c r="BD40" s="41">
        <v>-167203.759</v>
      </c>
    </row>
    <row r="41" spans="1:56" s="36" customFormat="1" ht="11.25" customHeight="1">
      <c r="A41" s="46" t="s">
        <v>37</v>
      </c>
      <c r="B41" s="47">
        <v>-2477.909</v>
      </c>
      <c r="C41" s="47">
        <v>-327.725</v>
      </c>
      <c r="D41" s="47">
        <v>-2805.635</v>
      </c>
      <c r="E41" s="47"/>
      <c r="F41" s="47">
        <v>-4072.868</v>
      </c>
      <c r="G41" s="47">
        <v>-848.676</v>
      </c>
      <c r="H41" s="47">
        <v>-4921.544</v>
      </c>
      <c r="I41" s="47"/>
      <c r="J41" s="47">
        <v>-30389.693</v>
      </c>
      <c r="K41" s="47">
        <v>-6886.438</v>
      </c>
      <c r="L41" s="47">
        <v>-37276.132</v>
      </c>
      <c r="M41" s="46" t="s">
        <v>37</v>
      </c>
      <c r="N41" s="47">
        <v>-21993.389</v>
      </c>
      <c r="O41" s="47">
        <v>-6350.451</v>
      </c>
      <c r="P41" s="47">
        <v>-28343.84</v>
      </c>
      <c r="Q41" s="47"/>
      <c r="R41" s="47">
        <v>-9284.726</v>
      </c>
      <c r="S41" s="47">
        <v>-1007.622</v>
      </c>
      <c r="T41" s="47">
        <v>-10292.349</v>
      </c>
      <c r="U41" s="47"/>
      <c r="V41" s="47">
        <v>-7779.654</v>
      </c>
      <c r="W41" s="47">
        <v>-976.528</v>
      </c>
      <c r="X41" s="47">
        <v>-8756.182</v>
      </c>
      <c r="Y41" s="46" t="s">
        <v>37</v>
      </c>
      <c r="Z41" s="47">
        <v>-16205.488</v>
      </c>
      <c r="AA41" s="47">
        <v>-2884.011</v>
      </c>
      <c r="AB41" s="47">
        <v>-19089.5</v>
      </c>
      <c r="AC41" s="47"/>
      <c r="AD41" s="47">
        <v>-7510.048</v>
      </c>
      <c r="AE41" s="47">
        <v>-1794.423</v>
      </c>
      <c r="AF41" s="47">
        <v>-9304.472</v>
      </c>
      <c r="AG41" s="47"/>
      <c r="AH41" s="47">
        <v>-13580.036</v>
      </c>
      <c r="AI41" s="47">
        <v>-3555.224</v>
      </c>
      <c r="AJ41" s="47">
        <v>-17135.261</v>
      </c>
      <c r="AK41" s="46" t="s">
        <v>37</v>
      </c>
      <c r="AL41" s="47">
        <v>-16850.285</v>
      </c>
      <c r="AM41" s="47">
        <v>-1549.253</v>
      </c>
      <c r="AN41" s="47">
        <v>-18399.538</v>
      </c>
      <c r="AO41" s="47"/>
      <c r="AP41" s="47">
        <v>-1799.262</v>
      </c>
      <c r="AQ41" s="47">
        <v>-196.234</v>
      </c>
      <c r="AR41" s="47">
        <v>-1995.496</v>
      </c>
      <c r="AS41" s="47"/>
      <c r="AT41" s="47">
        <v>-51458.731</v>
      </c>
      <c r="AU41" s="47">
        <v>-13725.594</v>
      </c>
      <c r="AV41" s="47">
        <v>-65184.325</v>
      </c>
      <c r="AW41" s="46" t="s">
        <v>37</v>
      </c>
      <c r="AX41" s="47">
        <v>-1557.133</v>
      </c>
      <c r="AY41" s="47">
        <v>-26.517</v>
      </c>
      <c r="AZ41" s="47">
        <v>-1583.65</v>
      </c>
      <c r="BA41" s="47"/>
      <c r="BB41" s="47">
        <v>-184959.227</v>
      </c>
      <c r="BC41" s="47">
        <v>-40128.703</v>
      </c>
      <c r="BD41" s="47">
        <v>-225087.931</v>
      </c>
    </row>
    <row r="42" spans="1:56" s="33" customFormat="1" ht="7.5" customHeight="1">
      <c r="A42" s="3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9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9"/>
      <c r="AX42" s="32"/>
      <c r="AY42" s="32"/>
      <c r="AZ42" s="32"/>
      <c r="BA42" s="32"/>
      <c r="BB42" s="32"/>
      <c r="BC42" s="32"/>
      <c r="BD42" s="32"/>
    </row>
    <row r="43" spans="1:56" s="24" customFormat="1" ht="11.25" customHeight="1">
      <c r="A43" s="48" t="s">
        <v>38</v>
      </c>
      <c r="B43" s="49">
        <v>-7810.405</v>
      </c>
      <c r="C43" s="49">
        <v>12480.162</v>
      </c>
      <c r="D43" s="49">
        <v>4669.756</v>
      </c>
      <c r="E43" s="49"/>
      <c r="F43" s="49">
        <v>-1326.517</v>
      </c>
      <c r="G43" s="49">
        <v>-139.816</v>
      </c>
      <c r="H43" s="49">
        <v>-1466.334</v>
      </c>
      <c r="I43" s="49"/>
      <c r="J43" s="49">
        <v>-19052.794</v>
      </c>
      <c r="K43" s="49">
        <v>48210.196</v>
      </c>
      <c r="L43" s="49">
        <v>29157.401</v>
      </c>
      <c r="M43" s="48" t="s">
        <v>38</v>
      </c>
      <c r="N43" s="49">
        <v>11343.944</v>
      </c>
      <c r="O43" s="49">
        <v>-1338.422</v>
      </c>
      <c r="P43" s="49">
        <v>10005.521</v>
      </c>
      <c r="Q43" s="49"/>
      <c r="R43" s="49">
        <v>31169.104</v>
      </c>
      <c r="S43" s="49">
        <v>-23531.503</v>
      </c>
      <c r="T43" s="49">
        <v>7637.601</v>
      </c>
      <c r="U43" s="49"/>
      <c r="V43" s="49">
        <v>10267.556</v>
      </c>
      <c r="W43" s="49">
        <v>-7136.55</v>
      </c>
      <c r="X43" s="49">
        <v>3131.006</v>
      </c>
      <c r="Y43" s="48" t="s">
        <v>38</v>
      </c>
      <c r="Z43" s="49">
        <v>-15030.881</v>
      </c>
      <c r="AA43" s="49">
        <v>19343.878</v>
      </c>
      <c r="AB43" s="49">
        <v>4312.997</v>
      </c>
      <c r="AC43" s="49"/>
      <c r="AD43" s="49">
        <v>-457.908</v>
      </c>
      <c r="AE43" s="49">
        <v>-1963.001</v>
      </c>
      <c r="AF43" s="49">
        <v>-2420.909</v>
      </c>
      <c r="AG43" s="49"/>
      <c r="AH43" s="49">
        <v>-15775.598</v>
      </c>
      <c r="AI43" s="49">
        <v>24275.714</v>
      </c>
      <c r="AJ43" s="49">
        <v>8500.115</v>
      </c>
      <c r="AK43" s="48" t="s">
        <v>38</v>
      </c>
      <c r="AL43" s="49">
        <v>2753.764</v>
      </c>
      <c r="AM43" s="49">
        <v>2152.738</v>
      </c>
      <c r="AN43" s="49">
        <v>4906.502</v>
      </c>
      <c r="AO43" s="49"/>
      <c r="AP43" s="49">
        <v>812.74</v>
      </c>
      <c r="AQ43" s="49">
        <v>-1146.594</v>
      </c>
      <c r="AR43" s="49">
        <v>-333.854</v>
      </c>
      <c r="AS43" s="49"/>
      <c r="AT43" s="49">
        <v>-26399.804</v>
      </c>
      <c r="AU43" s="49">
        <v>70847.71</v>
      </c>
      <c r="AV43" s="49">
        <v>44447.905</v>
      </c>
      <c r="AW43" s="48" t="s">
        <v>38</v>
      </c>
      <c r="AX43" s="49">
        <v>5806.494</v>
      </c>
      <c r="AY43" s="49">
        <v>-1685.168</v>
      </c>
      <c r="AZ43" s="49">
        <v>4121.325</v>
      </c>
      <c r="BA43" s="49"/>
      <c r="BB43" s="49">
        <v>-23700.307</v>
      </c>
      <c r="BC43" s="49">
        <v>140369.343</v>
      </c>
      <c r="BD43" s="49">
        <v>116669.036</v>
      </c>
    </row>
    <row r="44" spans="1:56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</row>
    <row r="45" spans="1:56" s="33" customFormat="1" ht="11.25" customHeight="1">
      <c r="A45" s="27" t="s">
        <v>39</v>
      </c>
      <c r="B45" s="32">
        <v>29.797</v>
      </c>
      <c r="C45" s="32">
        <v>0</v>
      </c>
      <c r="D45" s="32">
        <v>29.797</v>
      </c>
      <c r="E45" s="32"/>
      <c r="F45" s="32">
        <v>0</v>
      </c>
      <c r="G45" s="32">
        <v>0</v>
      </c>
      <c r="H45" s="32">
        <v>0</v>
      </c>
      <c r="I45" s="32"/>
      <c r="J45" s="32">
        <v>9033.87</v>
      </c>
      <c r="K45" s="32">
        <v>0</v>
      </c>
      <c r="L45" s="32">
        <v>9033.87</v>
      </c>
      <c r="M45" s="27" t="s">
        <v>39</v>
      </c>
      <c r="N45" s="32">
        <v>3331.389</v>
      </c>
      <c r="O45" s="32">
        <v>4392.976</v>
      </c>
      <c r="P45" s="32">
        <v>7724.365</v>
      </c>
      <c r="Q45" s="32"/>
      <c r="R45" s="32">
        <v>0</v>
      </c>
      <c r="S45" s="32">
        <v>0</v>
      </c>
      <c r="T45" s="32">
        <v>0</v>
      </c>
      <c r="U45" s="32"/>
      <c r="V45" s="32">
        <v>0</v>
      </c>
      <c r="W45" s="32">
        <v>0</v>
      </c>
      <c r="X45" s="32">
        <v>0</v>
      </c>
      <c r="Y45" s="27" t="s">
        <v>39</v>
      </c>
      <c r="Z45" s="32">
        <v>0</v>
      </c>
      <c r="AA45" s="32">
        <v>0</v>
      </c>
      <c r="AB45" s="32">
        <v>0</v>
      </c>
      <c r="AC45" s="32"/>
      <c r="AD45" s="32">
        <v>-223.946</v>
      </c>
      <c r="AE45" s="32">
        <v>0</v>
      </c>
      <c r="AF45" s="32">
        <v>-223.946</v>
      </c>
      <c r="AG45" s="32"/>
      <c r="AH45" s="32">
        <v>158.374</v>
      </c>
      <c r="AI45" s="32">
        <v>0</v>
      </c>
      <c r="AJ45" s="32">
        <v>158.374</v>
      </c>
      <c r="AK45" s="27" t="s">
        <v>39</v>
      </c>
      <c r="AL45" s="32">
        <v>16.765</v>
      </c>
      <c r="AM45" s="32">
        <v>0</v>
      </c>
      <c r="AN45" s="32">
        <v>16.765</v>
      </c>
      <c r="AO45" s="32"/>
      <c r="AP45" s="32">
        <v>0</v>
      </c>
      <c r="AQ45" s="32">
        <v>0</v>
      </c>
      <c r="AR45" s="32">
        <v>0</v>
      </c>
      <c r="AS45" s="32"/>
      <c r="AT45" s="32">
        <v>-124.165</v>
      </c>
      <c r="AU45" s="32">
        <v>0</v>
      </c>
      <c r="AV45" s="32">
        <v>-124.165</v>
      </c>
      <c r="AW45" s="27" t="s">
        <v>39</v>
      </c>
      <c r="AX45" s="32">
        <v>0</v>
      </c>
      <c r="AY45" s="32">
        <v>0</v>
      </c>
      <c r="AZ45" s="32">
        <v>0</v>
      </c>
      <c r="BA45" s="32"/>
      <c r="BB45" s="32">
        <v>12222.084</v>
      </c>
      <c r="BC45" s="32">
        <v>4392.976</v>
      </c>
      <c r="BD45" s="32">
        <v>16615.061</v>
      </c>
    </row>
    <row r="46" spans="1:56" s="33" customFormat="1" ht="7.5" customHeight="1">
      <c r="A46" s="3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9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9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9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9"/>
      <c r="AX46" s="32"/>
      <c r="AY46" s="32"/>
      <c r="AZ46" s="32"/>
      <c r="BA46" s="32"/>
      <c r="BB46" s="32"/>
      <c r="BC46" s="32"/>
      <c r="BD46" s="32"/>
    </row>
    <row r="47" spans="1:56" s="36" customFormat="1" ht="11.25" customHeight="1">
      <c r="A47" s="50" t="s">
        <v>40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50" t="s">
        <v>40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50" t="s">
        <v>40</v>
      </c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50" t="s">
        <v>40</v>
      </c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50" t="s">
        <v>40</v>
      </c>
      <c r="AX47" s="26"/>
      <c r="AY47" s="26"/>
      <c r="AZ47" s="26"/>
      <c r="BA47" s="26"/>
      <c r="BB47" s="26"/>
      <c r="BC47" s="26"/>
      <c r="BD47" s="26"/>
    </row>
    <row r="48" spans="1:56" s="36" customFormat="1" ht="11.25" customHeight="1">
      <c r="A48" s="51" t="s">
        <v>41</v>
      </c>
      <c r="B48" s="49">
        <v>-7780.608</v>
      </c>
      <c r="C48" s="49">
        <v>12480.162</v>
      </c>
      <c r="D48" s="49">
        <v>4699.553</v>
      </c>
      <c r="E48" s="49"/>
      <c r="F48" s="49">
        <v>-1326.517</v>
      </c>
      <c r="G48" s="49">
        <v>-139.816</v>
      </c>
      <c r="H48" s="49">
        <v>-1466.334</v>
      </c>
      <c r="I48" s="49"/>
      <c r="J48" s="49">
        <v>-10018.924</v>
      </c>
      <c r="K48" s="49">
        <v>48210.196</v>
      </c>
      <c r="L48" s="49">
        <v>38191.271</v>
      </c>
      <c r="M48" s="51" t="s">
        <v>41</v>
      </c>
      <c r="N48" s="49">
        <v>14675.334</v>
      </c>
      <c r="O48" s="49">
        <v>3054.553</v>
      </c>
      <c r="P48" s="49">
        <v>17729.887</v>
      </c>
      <c r="Q48" s="49"/>
      <c r="R48" s="49">
        <v>31169.104</v>
      </c>
      <c r="S48" s="49">
        <v>-23531.503</v>
      </c>
      <c r="T48" s="49">
        <v>7637.601</v>
      </c>
      <c r="U48" s="49"/>
      <c r="V48" s="49">
        <v>10267.556</v>
      </c>
      <c r="W48" s="49">
        <v>-7136.55</v>
      </c>
      <c r="X48" s="49">
        <v>3131.006</v>
      </c>
      <c r="Y48" s="51" t="s">
        <v>41</v>
      </c>
      <c r="Z48" s="49">
        <v>-15030.881</v>
      </c>
      <c r="AA48" s="49">
        <v>19343.878</v>
      </c>
      <c r="AB48" s="49">
        <v>4312.997</v>
      </c>
      <c r="AC48" s="49"/>
      <c r="AD48" s="49">
        <v>-681.854</v>
      </c>
      <c r="AE48" s="49">
        <v>-1963.001</v>
      </c>
      <c r="AF48" s="49">
        <v>-2644.855</v>
      </c>
      <c r="AG48" s="49"/>
      <c r="AH48" s="49">
        <v>-15617.223</v>
      </c>
      <c r="AI48" s="49">
        <v>24275.714</v>
      </c>
      <c r="AJ48" s="49">
        <v>8658.49</v>
      </c>
      <c r="AK48" s="51" t="s">
        <v>41</v>
      </c>
      <c r="AL48" s="49">
        <v>2770.529</v>
      </c>
      <c r="AM48" s="49">
        <v>2152.738</v>
      </c>
      <c r="AN48" s="49">
        <v>4923.267</v>
      </c>
      <c r="AO48" s="49"/>
      <c r="AP48" s="49">
        <v>812.74</v>
      </c>
      <c r="AQ48" s="49">
        <v>-1146.594</v>
      </c>
      <c r="AR48" s="49">
        <v>-333.854</v>
      </c>
      <c r="AS48" s="49"/>
      <c r="AT48" s="49">
        <v>-26523.97</v>
      </c>
      <c r="AU48" s="49">
        <v>70847.71</v>
      </c>
      <c r="AV48" s="49">
        <v>44323.74</v>
      </c>
      <c r="AW48" s="51" t="s">
        <v>41</v>
      </c>
      <c r="AX48" s="49">
        <v>5806.494</v>
      </c>
      <c r="AY48" s="49">
        <v>-1685.168</v>
      </c>
      <c r="AZ48" s="49">
        <v>4121.325</v>
      </c>
      <c r="BA48" s="49"/>
      <c r="BB48" s="49">
        <v>-11478.222</v>
      </c>
      <c r="BC48" s="49">
        <v>144762.32</v>
      </c>
      <c r="BD48" s="49">
        <v>133284.097</v>
      </c>
    </row>
    <row r="49" spans="1:56" s="33" customFormat="1" ht="4.5" customHeight="1">
      <c r="A49" s="5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5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5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5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52"/>
      <c r="AX49" s="32"/>
      <c r="AY49" s="32"/>
      <c r="AZ49" s="32"/>
      <c r="BA49" s="32"/>
      <c r="BB49" s="32"/>
      <c r="BC49" s="32"/>
      <c r="BD49" s="32"/>
    </row>
    <row r="50" spans="1:56" s="33" customFormat="1" ht="11.25" customHeight="1">
      <c r="A50" s="53" t="s">
        <v>42</v>
      </c>
      <c r="B50" s="41">
        <v>-163.335</v>
      </c>
      <c r="C50" s="41">
        <v>0</v>
      </c>
      <c r="D50" s="41">
        <v>-163.335</v>
      </c>
      <c r="E50" s="41"/>
      <c r="F50" s="41">
        <v>0</v>
      </c>
      <c r="G50" s="41">
        <v>0</v>
      </c>
      <c r="H50" s="41">
        <v>0</v>
      </c>
      <c r="I50" s="41"/>
      <c r="J50" s="41">
        <v>-1437.105</v>
      </c>
      <c r="K50" s="41">
        <v>-2632.227</v>
      </c>
      <c r="L50" s="41">
        <v>-4069.332</v>
      </c>
      <c r="M50" s="53" t="s">
        <v>42</v>
      </c>
      <c r="N50" s="41">
        <v>-410.674</v>
      </c>
      <c r="O50" s="41">
        <v>-312.137</v>
      </c>
      <c r="P50" s="41">
        <v>-722.812</v>
      </c>
      <c r="Q50" s="41"/>
      <c r="R50" s="41">
        <v>0</v>
      </c>
      <c r="S50" s="41">
        <v>0</v>
      </c>
      <c r="T50" s="41">
        <v>0</v>
      </c>
      <c r="U50" s="41"/>
      <c r="V50" s="41">
        <v>0</v>
      </c>
      <c r="W50" s="41">
        <v>0</v>
      </c>
      <c r="X50" s="41">
        <v>0</v>
      </c>
      <c r="Y50" s="53" t="s">
        <v>42</v>
      </c>
      <c r="Z50" s="41">
        <v>0</v>
      </c>
      <c r="AA50" s="41">
        <v>0</v>
      </c>
      <c r="AB50" s="41">
        <v>0</v>
      </c>
      <c r="AC50" s="41"/>
      <c r="AD50" s="41">
        <v>0</v>
      </c>
      <c r="AE50" s="41">
        <v>0</v>
      </c>
      <c r="AF50" s="41">
        <v>0</v>
      </c>
      <c r="AG50" s="41"/>
      <c r="AH50" s="41">
        <v>0</v>
      </c>
      <c r="AI50" s="41">
        <v>0</v>
      </c>
      <c r="AJ50" s="41">
        <v>0</v>
      </c>
      <c r="AK50" s="53" t="s">
        <v>42</v>
      </c>
      <c r="AL50" s="41">
        <v>0</v>
      </c>
      <c r="AM50" s="41">
        <v>0</v>
      </c>
      <c r="AN50" s="41">
        <v>0</v>
      </c>
      <c r="AO50" s="41"/>
      <c r="AP50" s="41">
        <v>0</v>
      </c>
      <c r="AQ50" s="41">
        <v>0</v>
      </c>
      <c r="AR50" s="41">
        <v>0</v>
      </c>
      <c r="AS50" s="41"/>
      <c r="AT50" s="41">
        <v>-3449.951</v>
      </c>
      <c r="AU50" s="41">
        <v>0</v>
      </c>
      <c r="AV50" s="41">
        <v>-3449.951</v>
      </c>
      <c r="AW50" s="53" t="s">
        <v>42</v>
      </c>
      <c r="AX50" s="41">
        <v>0</v>
      </c>
      <c r="AY50" s="41">
        <v>0</v>
      </c>
      <c r="AZ50" s="41">
        <v>0</v>
      </c>
      <c r="BA50" s="41"/>
      <c r="BB50" s="41">
        <v>-5461.066</v>
      </c>
      <c r="BC50" s="41">
        <v>-2944.365</v>
      </c>
      <c r="BD50" s="41">
        <v>-8405.432</v>
      </c>
    </row>
    <row r="51" spans="1:56" s="33" customFormat="1" ht="11.25" customHeight="1">
      <c r="A51" s="52" t="s">
        <v>43</v>
      </c>
      <c r="B51" s="32">
        <v>-931.012</v>
      </c>
      <c r="C51" s="32">
        <v>0</v>
      </c>
      <c r="D51" s="32">
        <v>-931.012</v>
      </c>
      <c r="E51" s="32"/>
      <c r="F51" s="32">
        <v>0</v>
      </c>
      <c r="G51" s="32">
        <v>0</v>
      </c>
      <c r="H51" s="32">
        <v>0</v>
      </c>
      <c r="I51" s="32"/>
      <c r="J51" s="32">
        <v>-1711.641</v>
      </c>
      <c r="K51" s="32">
        <v>0</v>
      </c>
      <c r="L51" s="32">
        <v>-1711.641</v>
      </c>
      <c r="M51" s="52" t="s">
        <v>43</v>
      </c>
      <c r="N51" s="32">
        <v>-2931</v>
      </c>
      <c r="O51" s="32">
        <v>0</v>
      </c>
      <c r="P51" s="32">
        <v>-2931</v>
      </c>
      <c r="Q51" s="32"/>
      <c r="R51" s="32">
        <v>0</v>
      </c>
      <c r="S51" s="32">
        <v>0</v>
      </c>
      <c r="T51" s="32">
        <v>0</v>
      </c>
      <c r="U51" s="32"/>
      <c r="V51" s="32">
        <v>0</v>
      </c>
      <c r="W51" s="32">
        <v>0</v>
      </c>
      <c r="X51" s="32">
        <v>0</v>
      </c>
      <c r="Y51" s="52" t="s">
        <v>43</v>
      </c>
      <c r="Z51" s="32">
        <v>0</v>
      </c>
      <c r="AA51" s="32">
        <v>0</v>
      </c>
      <c r="AB51" s="32">
        <v>0</v>
      </c>
      <c r="AC51" s="32"/>
      <c r="AD51" s="32">
        <v>0</v>
      </c>
      <c r="AE51" s="32">
        <v>0</v>
      </c>
      <c r="AF51" s="32">
        <v>0</v>
      </c>
      <c r="AG51" s="32"/>
      <c r="AH51" s="32">
        <v>-628.125</v>
      </c>
      <c r="AI51" s="32">
        <v>0</v>
      </c>
      <c r="AJ51" s="32">
        <v>-628.125</v>
      </c>
      <c r="AK51" s="52" t="s">
        <v>43</v>
      </c>
      <c r="AL51" s="32">
        <v>0</v>
      </c>
      <c r="AM51" s="32">
        <v>0</v>
      </c>
      <c r="AN51" s="32">
        <v>0</v>
      </c>
      <c r="AO51" s="32"/>
      <c r="AP51" s="32">
        <v>0</v>
      </c>
      <c r="AQ51" s="32">
        <v>0</v>
      </c>
      <c r="AR51" s="32">
        <v>0</v>
      </c>
      <c r="AS51" s="32"/>
      <c r="AT51" s="32">
        <v>-1438.368</v>
      </c>
      <c r="AU51" s="32">
        <v>0</v>
      </c>
      <c r="AV51" s="32">
        <v>-1438.368</v>
      </c>
      <c r="AW51" s="52" t="s">
        <v>43</v>
      </c>
      <c r="AX51" s="32">
        <v>-1621.678</v>
      </c>
      <c r="AY51" s="32">
        <v>0</v>
      </c>
      <c r="AZ51" s="32">
        <v>-1621.678</v>
      </c>
      <c r="BA51" s="32"/>
      <c r="BB51" s="32">
        <v>-9261.824</v>
      </c>
      <c r="BC51" s="32">
        <v>0</v>
      </c>
      <c r="BD51" s="32">
        <v>-9261.824</v>
      </c>
    </row>
    <row r="52" spans="1:56" s="43" customFormat="1" ht="7.5" customHeight="1">
      <c r="A52" s="5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5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5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5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52"/>
      <c r="AX52" s="32"/>
      <c r="AY52" s="32"/>
      <c r="AZ52" s="32"/>
      <c r="BA52" s="32"/>
      <c r="BB52" s="32"/>
      <c r="BC52" s="32"/>
      <c r="BD52" s="32"/>
    </row>
    <row r="53" spans="1:56" s="36" customFormat="1" ht="11.25" customHeight="1" thickBot="1">
      <c r="A53" s="54" t="s">
        <v>44</v>
      </c>
      <c r="B53" s="55">
        <v>-8874.956</v>
      </c>
      <c r="C53" s="55">
        <v>12480.162</v>
      </c>
      <c r="D53" s="55">
        <v>3605.206</v>
      </c>
      <c r="E53" s="55"/>
      <c r="F53" s="55">
        <v>-1326.517</v>
      </c>
      <c r="G53" s="55">
        <v>-139.816</v>
      </c>
      <c r="H53" s="55">
        <v>-1466.334</v>
      </c>
      <c r="I53" s="55"/>
      <c r="J53" s="55">
        <v>-13167.671</v>
      </c>
      <c r="K53" s="55">
        <v>45577.968</v>
      </c>
      <c r="L53" s="55">
        <v>32410.297</v>
      </c>
      <c r="M53" s="54" t="s">
        <v>44</v>
      </c>
      <c r="N53" s="55">
        <v>11333.659</v>
      </c>
      <c r="O53" s="55">
        <v>2742.415</v>
      </c>
      <c r="P53" s="55">
        <v>14076.075</v>
      </c>
      <c r="Q53" s="55"/>
      <c r="R53" s="55">
        <v>31169.104</v>
      </c>
      <c r="S53" s="55">
        <v>-23531.503</v>
      </c>
      <c r="T53" s="55">
        <v>7637.601</v>
      </c>
      <c r="U53" s="55"/>
      <c r="V53" s="55">
        <v>10267.556</v>
      </c>
      <c r="W53" s="55">
        <v>-7136.55</v>
      </c>
      <c r="X53" s="55">
        <v>3131.006</v>
      </c>
      <c r="Y53" s="54" t="s">
        <v>44</v>
      </c>
      <c r="Z53" s="55">
        <v>-15030.881</v>
      </c>
      <c r="AA53" s="55">
        <v>19343.878</v>
      </c>
      <c r="AB53" s="55">
        <v>4312.997</v>
      </c>
      <c r="AC53" s="55"/>
      <c r="AD53" s="55">
        <v>-681.854</v>
      </c>
      <c r="AE53" s="55">
        <v>-1963.001</v>
      </c>
      <c r="AF53" s="55">
        <v>-2644.855</v>
      </c>
      <c r="AG53" s="55"/>
      <c r="AH53" s="55">
        <v>-16245.348</v>
      </c>
      <c r="AI53" s="55">
        <v>24275.714</v>
      </c>
      <c r="AJ53" s="55">
        <v>8030.365</v>
      </c>
      <c r="AK53" s="54" t="s">
        <v>44</v>
      </c>
      <c r="AL53" s="55">
        <v>2770.529</v>
      </c>
      <c r="AM53" s="55">
        <v>2152.738</v>
      </c>
      <c r="AN53" s="55">
        <v>4923.267</v>
      </c>
      <c r="AO53" s="55"/>
      <c r="AP53" s="55">
        <v>812.74</v>
      </c>
      <c r="AQ53" s="55">
        <v>-1146.594</v>
      </c>
      <c r="AR53" s="55">
        <v>-333.854</v>
      </c>
      <c r="AS53" s="55"/>
      <c r="AT53" s="55">
        <v>-31412.289</v>
      </c>
      <c r="AU53" s="55">
        <v>70847.71</v>
      </c>
      <c r="AV53" s="55">
        <v>39435.42</v>
      </c>
      <c r="AW53" s="54" t="s">
        <v>44</v>
      </c>
      <c r="AX53" s="55">
        <v>4184.816</v>
      </c>
      <c r="AY53" s="55">
        <v>-1685.168</v>
      </c>
      <c r="AZ53" s="55">
        <v>2499.647</v>
      </c>
      <c r="BA53" s="55"/>
      <c r="BB53" s="55">
        <v>-26201.113</v>
      </c>
      <c r="BC53" s="55">
        <v>141817.954</v>
      </c>
      <c r="BD53" s="55">
        <v>115616.841</v>
      </c>
    </row>
    <row r="54" spans="1:56" s="36" customFormat="1" ht="4.5" customHeight="1" thickTop="1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6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6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6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6"/>
      <c r="AX54" s="47"/>
      <c r="AY54" s="47"/>
      <c r="AZ54" s="47"/>
      <c r="BA54" s="47"/>
      <c r="BB54" s="47"/>
      <c r="BC54" s="47"/>
      <c r="BD54" s="47"/>
    </row>
    <row r="55" spans="1:56" s="56" customFormat="1" ht="11.25" customHeight="1">
      <c r="A55" s="29" t="s">
        <v>45</v>
      </c>
      <c r="B55" s="30">
        <v>-12.184</v>
      </c>
      <c r="C55" s="30">
        <v>-31.572</v>
      </c>
      <c r="D55" s="30">
        <v>-43.757</v>
      </c>
      <c r="E55" s="30"/>
      <c r="F55" s="30">
        <v>-33.357</v>
      </c>
      <c r="G55" s="30">
        <v>-12.046</v>
      </c>
      <c r="H55" s="30">
        <v>-45.404</v>
      </c>
      <c r="I55" s="30"/>
      <c r="J55" s="30">
        <v>-3403.005</v>
      </c>
      <c r="K55" s="30">
        <v>-919.282</v>
      </c>
      <c r="L55" s="30">
        <v>-4322.288</v>
      </c>
      <c r="M55" s="29" t="s">
        <v>45</v>
      </c>
      <c r="N55" s="30">
        <v>2160.633</v>
      </c>
      <c r="O55" s="30">
        <v>6728.105</v>
      </c>
      <c r="P55" s="30">
        <v>8888.739</v>
      </c>
      <c r="Q55" s="30"/>
      <c r="R55" s="30">
        <v>4289.706</v>
      </c>
      <c r="S55" s="30">
        <v>367.455</v>
      </c>
      <c r="T55" s="30">
        <v>4657.161</v>
      </c>
      <c r="U55" s="30"/>
      <c r="V55" s="30">
        <v>5271.391</v>
      </c>
      <c r="W55" s="30">
        <v>19.785</v>
      </c>
      <c r="X55" s="30">
        <v>5291.177</v>
      </c>
      <c r="Y55" s="29" t="s">
        <v>45</v>
      </c>
      <c r="Z55" s="30">
        <v>1259.022</v>
      </c>
      <c r="AA55" s="30">
        <v>-201.118</v>
      </c>
      <c r="AB55" s="30">
        <v>1057.903</v>
      </c>
      <c r="AC55" s="30"/>
      <c r="AD55" s="30">
        <v>-168.975</v>
      </c>
      <c r="AE55" s="30">
        <v>-10.7</v>
      </c>
      <c r="AF55" s="30">
        <v>-179.676</v>
      </c>
      <c r="AG55" s="30"/>
      <c r="AH55" s="30">
        <v>-442.388</v>
      </c>
      <c r="AI55" s="30">
        <v>-56.703</v>
      </c>
      <c r="AJ55" s="30">
        <v>-499.091</v>
      </c>
      <c r="AK55" s="29" t="s">
        <v>45</v>
      </c>
      <c r="AL55" s="30">
        <v>270.837</v>
      </c>
      <c r="AM55" s="30">
        <v>357.366</v>
      </c>
      <c r="AN55" s="30">
        <v>628.204</v>
      </c>
      <c r="AO55" s="30"/>
      <c r="AP55" s="30">
        <v>0.128</v>
      </c>
      <c r="AQ55" s="30">
        <v>0</v>
      </c>
      <c r="AR55" s="30">
        <v>0.128</v>
      </c>
      <c r="AS55" s="30"/>
      <c r="AT55" s="30">
        <v>-409.024</v>
      </c>
      <c r="AU55" s="30">
        <v>95.657</v>
      </c>
      <c r="AV55" s="30">
        <v>-313.367</v>
      </c>
      <c r="AW55" s="29" t="s">
        <v>45</v>
      </c>
      <c r="AX55" s="30">
        <v>461.703</v>
      </c>
      <c r="AY55" s="30">
        <v>9.761</v>
      </c>
      <c r="AZ55" s="30">
        <v>471.464</v>
      </c>
      <c r="BA55" s="30"/>
      <c r="BB55" s="30">
        <v>9244.486</v>
      </c>
      <c r="BC55" s="30">
        <v>6346.707</v>
      </c>
      <c r="BD55" s="30">
        <v>15591.194</v>
      </c>
    </row>
    <row r="56" spans="1:56" s="56" customFormat="1" ht="11.25" customHeight="1">
      <c r="A56" s="27" t="s">
        <v>46</v>
      </c>
      <c r="B56" s="28">
        <v>0</v>
      </c>
      <c r="C56" s="28">
        <v>0</v>
      </c>
      <c r="D56" s="28">
        <v>0</v>
      </c>
      <c r="E56" s="28"/>
      <c r="F56" s="28">
        <v>0</v>
      </c>
      <c r="G56" s="28">
        <v>0</v>
      </c>
      <c r="H56" s="28">
        <v>0</v>
      </c>
      <c r="I56" s="28"/>
      <c r="J56" s="28">
        <v>0</v>
      </c>
      <c r="K56" s="28">
        <v>0</v>
      </c>
      <c r="L56" s="28">
        <v>0</v>
      </c>
      <c r="M56" s="27" t="s">
        <v>46</v>
      </c>
      <c r="N56" s="28">
        <v>0</v>
      </c>
      <c r="O56" s="28">
        <v>0</v>
      </c>
      <c r="P56" s="28">
        <v>0</v>
      </c>
      <c r="Q56" s="28"/>
      <c r="R56" s="28">
        <v>0</v>
      </c>
      <c r="S56" s="28">
        <v>0</v>
      </c>
      <c r="T56" s="28">
        <v>0</v>
      </c>
      <c r="U56" s="28"/>
      <c r="V56" s="28">
        <v>0</v>
      </c>
      <c r="W56" s="28">
        <v>0</v>
      </c>
      <c r="X56" s="28">
        <v>0</v>
      </c>
      <c r="Y56" s="27" t="s">
        <v>46</v>
      </c>
      <c r="Z56" s="28">
        <v>0</v>
      </c>
      <c r="AA56" s="28">
        <v>0</v>
      </c>
      <c r="AB56" s="28">
        <v>0</v>
      </c>
      <c r="AC56" s="28"/>
      <c r="AD56" s="28">
        <v>0</v>
      </c>
      <c r="AE56" s="28">
        <v>0</v>
      </c>
      <c r="AF56" s="28">
        <v>0</v>
      </c>
      <c r="AG56" s="28"/>
      <c r="AH56" s="28">
        <v>0</v>
      </c>
      <c r="AI56" s="28">
        <v>0</v>
      </c>
      <c r="AJ56" s="28">
        <v>0</v>
      </c>
      <c r="AK56" s="27" t="s">
        <v>46</v>
      </c>
      <c r="AL56" s="28">
        <v>0</v>
      </c>
      <c r="AM56" s="28">
        <v>0</v>
      </c>
      <c r="AN56" s="28">
        <v>0</v>
      </c>
      <c r="AO56" s="28"/>
      <c r="AP56" s="28">
        <v>0</v>
      </c>
      <c r="AQ56" s="28">
        <v>0</v>
      </c>
      <c r="AR56" s="28">
        <v>0</v>
      </c>
      <c r="AS56" s="28"/>
      <c r="AT56" s="28">
        <v>0</v>
      </c>
      <c r="AU56" s="28">
        <v>0</v>
      </c>
      <c r="AV56" s="28">
        <v>0</v>
      </c>
      <c r="AW56" s="27" t="s">
        <v>46</v>
      </c>
      <c r="AX56" s="28">
        <v>0</v>
      </c>
      <c r="AY56" s="28">
        <v>0</v>
      </c>
      <c r="AZ56" s="28">
        <v>0</v>
      </c>
      <c r="BA56" s="28"/>
      <c r="BB56" s="28">
        <v>0</v>
      </c>
      <c r="BC56" s="28">
        <v>0</v>
      </c>
      <c r="BD56" s="28">
        <v>0</v>
      </c>
    </row>
    <row r="57" spans="1:56" s="24" customFormat="1" ht="7.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</row>
    <row r="58" spans="1:56" s="24" customFormat="1" ht="11.25" customHeight="1" thickBot="1">
      <c r="A58" s="57" t="s">
        <v>47</v>
      </c>
      <c r="B58" s="58">
        <v>-8887.14</v>
      </c>
      <c r="C58" s="58">
        <v>12448.59</v>
      </c>
      <c r="D58" s="58">
        <v>3561.449</v>
      </c>
      <c r="E58" s="58"/>
      <c r="F58" s="58">
        <v>-1359.874</v>
      </c>
      <c r="G58" s="58">
        <v>-151.863</v>
      </c>
      <c r="H58" s="58">
        <v>-1511.738</v>
      </c>
      <c r="I58" s="58"/>
      <c r="J58" s="58">
        <v>-16570.676</v>
      </c>
      <c r="K58" s="58">
        <v>44658.686</v>
      </c>
      <c r="L58" s="58">
        <v>28088.009</v>
      </c>
      <c r="M58" s="57" t="s">
        <v>47</v>
      </c>
      <c r="N58" s="58">
        <v>13494.293</v>
      </c>
      <c r="O58" s="58">
        <v>9470.521</v>
      </c>
      <c r="P58" s="58">
        <v>22964.814</v>
      </c>
      <c r="Q58" s="58"/>
      <c r="R58" s="58">
        <v>35458.81</v>
      </c>
      <c r="S58" s="58">
        <v>-23164.048</v>
      </c>
      <c r="T58" s="58">
        <v>12294.762</v>
      </c>
      <c r="U58" s="58"/>
      <c r="V58" s="58">
        <v>15538.947</v>
      </c>
      <c r="W58" s="58">
        <v>-7116.764</v>
      </c>
      <c r="X58" s="58">
        <v>8422.183</v>
      </c>
      <c r="Y58" s="57" t="s">
        <v>47</v>
      </c>
      <c r="Z58" s="58">
        <v>-13771.858</v>
      </c>
      <c r="AA58" s="58">
        <v>19142.759</v>
      </c>
      <c r="AB58" s="58">
        <v>5370.901</v>
      </c>
      <c r="AC58" s="58"/>
      <c r="AD58" s="58">
        <v>-850.83</v>
      </c>
      <c r="AE58" s="58">
        <v>-1973.701</v>
      </c>
      <c r="AF58" s="58">
        <v>-2824.531</v>
      </c>
      <c r="AG58" s="58"/>
      <c r="AH58" s="58">
        <v>-16687.736</v>
      </c>
      <c r="AI58" s="58">
        <v>24219.01</v>
      </c>
      <c r="AJ58" s="58">
        <v>7531.274</v>
      </c>
      <c r="AK58" s="57" t="s">
        <v>47</v>
      </c>
      <c r="AL58" s="58">
        <v>3041.367</v>
      </c>
      <c r="AM58" s="58">
        <v>2510.105</v>
      </c>
      <c r="AN58" s="58">
        <v>5551.472</v>
      </c>
      <c r="AO58" s="58"/>
      <c r="AP58" s="58">
        <v>812.869</v>
      </c>
      <c r="AQ58" s="58">
        <v>-1146.594</v>
      </c>
      <c r="AR58" s="58">
        <v>-333.725</v>
      </c>
      <c r="AS58" s="58"/>
      <c r="AT58" s="58">
        <v>-31821.314</v>
      </c>
      <c r="AU58" s="58">
        <v>70943.367</v>
      </c>
      <c r="AV58" s="58">
        <v>39122.053</v>
      </c>
      <c r="AW58" s="57" t="s">
        <v>47</v>
      </c>
      <c r="AX58" s="58">
        <v>4646.519</v>
      </c>
      <c r="AY58" s="58">
        <v>-1675.406</v>
      </c>
      <c r="AZ58" s="58">
        <v>2971.112</v>
      </c>
      <c r="BA58" s="58"/>
      <c r="BB58" s="58">
        <v>-16956.626</v>
      </c>
      <c r="BC58" s="58">
        <v>148164.662</v>
      </c>
      <c r="BD58" s="58">
        <v>131208.035</v>
      </c>
    </row>
    <row r="59" spans="1:56" s="61" customFormat="1" ht="21" customHeight="1" thickTop="1">
      <c r="A59" s="59" t="s">
        <v>58</v>
      </c>
      <c r="B59" s="12"/>
      <c r="C59" s="60"/>
      <c r="D59" s="60"/>
      <c r="E59" s="60"/>
      <c r="F59" s="12"/>
      <c r="G59" s="60"/>
      <c r="H59" s="60"/>
      <c r="I59" s="60"/>
      <c r="J59" s="60"/>
      <c r="K59" s="60"/>
      <c r="L59" s="60"/>
      <c r="M59" s="59" t="s">
        <v>58</v>
      </c>
      <c r="N59" s="12"/>
      <c r="O59" s="60"/>
      <c r="P59" s="60"/>
      <c r="Q59" s="60"/>
      <c r="R59" s="12"/>
      <c r="S59" s="60"/>
      <c r="T59" s="60"/>
      <c r="U59" s="60"/>
      <c r="V59" s="60"/>
      <c r="W59" s="60"/>
      <c r="X59" s="60"/>
      <c r="Y59" s="59" t="s">
        <v>58</v>
      </c>
      <c r="Z59" s="12"/>
      <c r="AA59" s="60"/>
      <c r="AB59" s="60"/>
      <c r="AC59" s="60"/>
      <c r="AD59" s="12"/>
      <c r="AE59" s="60"/>
      <c r="AF59" s="60"/>
      <c r="AG59" s="60"/>
      <c r="AH59" s="60"/>
      <c r="AI59" s="60"/>
      <c r="AJ59" s="60"/>
      <c r="AK59" s="59" t="s">
        <v>58</v>
      </c>
      <c r="AL59" s="12"/>
      <c r="AM59" s="60"/>
      <c r="AN59" s="60"/>
      <c r="AO59" s="60"/>
      <c r="AP59" s="12"/>
      <c r="AQ59" s="60"/>
      <c r="AR59" s="60"/>
      <c r="AS59" s="60"/>
      <c r="AT59" s="12"/>
      <c r="AU59" s="60"/>
      <c r="AV59" s="60"/>
      <c r="AW59" s="59" t="s">
        <v>58</v>
      </c>
      <c r="AX59" s="60"/>
      <c r="AY59" s="60"/>
      <c r="AZ59" s="60"/>
      <c r="BA59" s="60"/>
      <c r="BB59" s="60"/>
      <c r="BC59" s="60"/>
      <c r="BD59" s="60"/>
    </row>
  </sheetData>
  <sheetProtection/>
  <mergeCells count="5">
    <mergeCell ref="AW5:AW6"/>
    <mergeCell ref="A5:A6"/>
    <mergeCell ref="M5:M6"/>
    <mergeCell ref="Y5:Y6"/>
    <mergeCell ref="AK5:AK6"/>
  </mergeCells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  <colBreaks count="1" manualBreakCount="1">
    <brk id="4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Ricardo Alonso Morales Feliciano</cp:lastModifiedBy>
  <dcterms:created xsi:type="dcterms:W3CDTF">2009-05-21T14:50:57Z</dcterms:created>
  <dcterms:modified xsi:type="dcterms:W3CDTF">2017-01-23T16:21:01Z</dcterms:modified>
  <cp:category/>
  <cp:version/>
  <cp:contentType/>
  <cp:contentStatus/>
</cp:coreProperties>
</file>