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1620" windowWidth="19260" windowHeight="9315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<sst xmlns="http://schemas.openxmlformats.org/spreadsheetml/2006/main" count="36" uniqueCount="36">
  <si>
    <t>Créditos Directos Comerciales y a Microempresas  por Caja Municipal</t>
  </si>
  <si>
    <t>(En miles de nuevos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</si>
  <si>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</si>
  <si>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</si>
  <si>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</si>
  <si>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</si>
  <si>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</si>
  <si>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</si>
  <si>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</si>
  <si>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</si>
  <si>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</si>
  <si>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</si>
  <si>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</si>
  <si>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</si>
  <si>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</si>
  <si>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</si>
  <si>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</si>
  <si>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</si>
  <si>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</si>
  <si>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</si>
  <si>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</si>
  <si>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</si>
  <si>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</si>
  <si>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</si>
  <si>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</si>
  <si>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</si>
  <si>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</si>
  <si>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</si>
  <si>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</si>
  <si>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</si>
  <si>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</si>
  <si>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</si>
  <si>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</si>
  <si>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</si>
  <si>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COMERCIALES Y A MICROEMPRESAS</t>
  </si>
  <si>
    <t>Nota: Información obtenida del Anexo 3; Flujo crediticio por tipo de crédito.</t>
  </si>
</sst>
</file>

<file path=xl/styles.xml><?xml version="1.0" encoding="utf-8"?>
<styleSheet xmlns="http://schemas.openxmlformats.org/spreadsheetml/2006/main">
  <numFmts count="4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4"/>
      <name val="Arial"/>
      <family val="2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10"/>
      <color indexed="10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176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Alignment="1">
      <alignment horizontal="center" vertical="center" wrapText="1"/>
    </xf>
    <xf numFmtId="0" fontId="30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right"/>
    </xf>
    <xf numFmtId="0" fontId="32" fillId="0" borderId="0" xfId="0" applyFont="1" applyFill="1" applyBorder="1" applyAlignment="1" applyProtection="1">
      <alignment horizontal="left" vertical="center"/>
      <protection/>
    </xf>
    <xf numFmtId="0" fontId="33" fillId="0" borderId="0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Border="1" applyAlignment="1">
      <alignment vertical="center"/>
    </xf>
    <xf numFmtId="169" fontId="35" fillId="0" borderId="0" xfId="50" applyNumberFormat="1" applyFont="1" applyFill="1" applyBorder="1" applyAlignment="1">
      <alignment horizontal="right" vertical="center"/>
    </xf>
    <xf numFmtId="169" fontId="36" fillId="0" borderId="0" xfId="50" applyNumberFormat="1" applyFont="1" applyFill="1" applyBorder="1" applyAlignment="1">
      <alignment horizontal="right" vertical="center"/>
    </xf>
    <xf numFmtId="43" fontId="25" fillId="0" borderId="0" xfId="0" applyNumberFormat="1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6" fillId="0" borderId="0" xfId="0" applyFont="1" applyFill="1" applyBorder="1" applyAlignment="1">
      <alignment vertical="center"/>
    </xf>
    <xf numFmtId="0" fontId="38" fillId="0" borderId="0" xfId="0" applyFont="1" applyFill="1" applyAlignment="1">
      <alignment vertical="center"/>
    </xf>
    <xf numFmtId="0" fontId="39" fillId="0" borderId="11" xfId="0" applyFont="1" applyFill="1" applyBorder="1" applyAlignment="1">
      <alignment vertical="center"/>
    </xf>
    <xf numFmtId="174" fontId="39" fillId="0" borderId="11" xfId="50" applyNumberFormat="1" applyFont="1" applyFill="1" applyBorder="1" applyAlignment="1">
      <alignment horizontal="right" vertical="center"/>
    </xf>
    <xf numFmtId="0" fontId="40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" fontId="25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14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LIBRO%20DE%20MAC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R39"/>
  <sheetViews>
    <sheetView tabSelected="1" zoomScale="75" zoomScaleNormal="75" workbookViewId="0" topLeftCell="A1">
      <selection activeCell="A1" sqref="A1:P2"/>
    </sheetView>
  </sheetViews>
  <sheetFormatPr defaultColWidth="11.421875" defaultRowHeight="12.75"/>
  <cols>
    <col min="1" max="1" width="52.28125" style="32" customWidth="1"/>
    <col min="2" max="13" width="8.28125" style="32" customWidth="1"/>
    <col min="14" max="14" width="9.00390625" style="32" customWidth="1"/>
    <col min="15" max="15" width="8.421875" style="32" customWidth="1"/>
    <col min="16" max="16" width="11.7109375" style="32" customWidth="1"/>
    <col min="17" max="17" width="4.8515625" style="32" bestFit="1" customWidth="1"/>
    <col min="18" max="16384" width="11.421875" style="32" customWidth="1"/>
  </cols>
  <sheetData>
    <row r="1" spans="1:16" s="2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24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4" customFormat="1" ht="21.75" customHeight="1">
      <c r="A3" s="3">
        <v>40178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s="4" customFormat="1" ht="21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="6" customFormat="1" ht="9.75" customHeight="1" thickBot="1"/>
    <row r="6" spans="1:16" s="10" customFormat="1" ht="28.5" customHeight="1">
      <c r="A6" s="7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  <c r="K6" s="8" t="s">
        <v>12</v>
      </c>
      <c r="L6" s="8" t="s">
        <v>13</v>
      </c>
      <c r="M6" s="8" t="s">
        <v>14</v>
      </c>
      <c r="N6" s="8" t="s">
        <v>15</v>
      </c>
      <c r="O6" s="8" t="s">
        <v>16</v>
      </c>
      <c r="P6" s="9" t="s">
        <v>17</v>
      </c>
    </row>
    <row r="7" spans="1:16" s="10" customFormat="1" ht="24.7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</row>
    <row r="8" spans="1:16" s="10" customFormat="1" ht="19.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3"/>
    </row>
    <row r="9" spans="1:16" s="10" customFormat="1" ht="27" customHeigh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</row>
    <row r="10" spans="1:16" s="16" customFormat="1" ht="15" customHeight="1">
      <c r="A10" s="14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5"/>
    </row>
    <row r="11" spans="1:18" s="22" customFormat="1" ht="18.75" customHeight="1">
      <c r="A11" s="18" t="s">
        <v>18</v>
      </c>
      <c r="B11" s="19">
        <v>38750.607990000004</v>
      </c>
      <c r="C11" s="19">
        <v>3214.89748</v>
      </c>
      <c r="D11" s="19">
        <v>26923.95361</v>
      </c>
      <c r="E11" s="19">
        <v>23438.55523</v>
      </c>
      <c r="F11" s="19">
        <v>26238.36366</v>
      </c>
      <c r="G11" s="19">
        <v>3771.03573</v>
      </c>
      <c r="H11" s="19">
        <v>23543.931780000003</v>
      </c>
      <c r="I11" s="19">
        <v>3523.89892</v>
      </c>
      <c r="J11" s="19">
        <v>68918.66541</v>
      </c>
      <c r="K11" s="19">
        <v>111630.42014</v>
      </c>
      <c r="L11" s="19">
        <v>5898.25269</v>
      </c>
      <c r="M11" s="19">
        <v>95053.20796</v>
      </c>
      <c r="N11" s="19">
        <v>430905.79060000007</v>
      </c>
      <c r="O11" s="19">
        <v>374.37091</v>
      </c>
      <c r="P11" s="20">
        <v>431280.16151</v>
      </c>
      <c r="Q11" s="21"/>
      <c r="R11" s="17"/>
    </row>
    <row r="12" spans="1:18" s="22" customFormat="1" ht="18.75" customHeight="1">
      <c r="A12" s="18" t="s">
        <v>19</v>
      </c>
      <c r="B12" s="19">
        <v>7255.05907</v>
      </c>
      <c r="C12" s="19">
        <v>0</v>
      </c>
      <c r="D12" s="19">
        <v>636.76129</v>
      </c>
      <c r="E12" s="19">
        <v>994.8810699999999</v>
      </c>
      <c r="F12" s="19">
        <v>150.17477</v>
      </c>
      <c r="G12" s="19">
        <v>0</v>
      </c>
      <c r="H12" s="19">
        <v>9257.07044</v>
      </c>
      <c r="I12" s="19">
        <v>838</v>
      </c>
      <c r="J12" s="19">
        <v>29785.65336</v>
      </c>
      <c r="K12" s="19">
        <v>32858.14763</v>
      </c>
      <c r="L12" s="19">
        <v>0</v>
      </c>
      <c r="M12" s="19">
        <v>2330.26015</v>
      </c>
      <c r="N12" s="19">
        <v>84106.00778</v>
      </c>
      <c r="O12" s="19">
        <v>34.21077</v>
      </c>
      <c r="P12" s="20">
        <v>84140.21854999999</v>
      </c>
      <c r="Q12" s="21"/>
      <c r="R12" s="17"/>
    </row>
    <row r="13" spans="1:18" s="22" customFormat="1" ht="18.75" customHeight="1">
      <c r="A13" s="18" t="s">
        <v>20</v>
      </c>
      <c r="B13" s="19">
        <v>7085.6160199999995</v>
      </c>
      <c r="C13" s="19">
        <v>0</v>
      </c>
      <c r="D13" s="19">
        <v>154.04254999999998</v>
      </c>
      <c r="E13" s="19">
        <v>772.9721</v>
      </c>
      <c r="F13" s="19">
        <v>154.30174</v>
      </c>
      <c r="G13" s="19">
        <v>0</v>
      </c>
      <c r="H13" s="19">
        <v>95.10042999999999</v>
      </c>
      <c r="I13" s="19">
        <v>28</v>
      </c>
      <c r="J13" s="19">
        <v>3329.87995</v>
      </c>
      <c r="K13" s="19">
        <v>1066.14403</v>
      </c>
      <c r="L13" s="19">
        <v>0</v>
      </c>
      <c r="M13" s="19">
        <v>0</v>
      </c>
      <c r="N13" s="19">
        <v>12686.05682</v>
      </c>
      <c r="O13" s="19">
        <v>3.1819</v>
      </c>
      <c r="P13" s="20">
        <v>12689.238720000001</v>
      </c>
      <c r="Q13" s="21"/>
      <c r="R13" s="17"/>
    </row>
    <row r="14" spans="1:18" s="22" customFormat="1" ht="18.75" customHeight="1">
      <c r="A14" s="18" t="s">
        <v>21</v>
      </c>
      <c r="B14" s="19">
        <v>83271.50061</v>
      </c>
      <c r="C14" s="19">
        <v>12746.83998</v>
      </c>
      <c r="D14" s="19">
        <v>2593.4266000000002</v>
      </c>
      <c r="E14" s="19">
        <v>19628.82964</v>
      </c>
      <c r="F14" s="19">
        <v>11866.069119999998</v>
      </c>
      <c r="G14" s="19">
        <v>0</v>
      </c>
      <c r="H14" s="19">
        <v>3827.50101</v>
      </c>
      <c r="I14" s="19">
        <v>595.7431</v>
      </c>
      <c r="J14" s="19">
        <v>65445.495200000005</v>
      </c>
      <c r="K14" s="19">
        <v>109436.46364</v>
      </c>
      <c r="L14" s="19">
        <v>9189.24291</v>
      </c>
      <c r="M14" s="19">
        <v>44199.167729999994</v>
      </c>
      <c r="N14" s="19">
        <v>362800.27954</v>
      </c>
      <c r="O14" s="19">
        <v>13459.173490000001</v>
      </c>
      <c r="P14" s="20">
        <v>376259.45303</v>
      </c>
      <c r="Q14" s="21"/>
      <c r="R14" s="17"/>
    </row>
    <row r="15" spans="1:18" s="22" customFormat="1" ht="18.75" customHeight="1">
      <c r="A15" s="18" t="s">
        <v>22</v>
      </c>
      <c r="B15" s="19">
        <v>197.73273</v>
      </c>
      <c r="C15" s="19">
        <v>0</v>
      </c>
      <c r="D15" s="19">
        <v>104.71032000000001</v>
      </c>
      <c r="E15" s="19">
        <v>67.49344</v>
      </c>
      <c r="F15" s="19">
        <v>47.1103</v>
      </c>
      <c r="G15" s="19">
        <v>0</v>
      </c>
      <c r="H15" s="19">
        <v>21.16857</v>
      </c>
      <c r="I15" s="19">
        <v>38.07</v>
      </c>
      <c r="J15" s="19">
        <v>391.4828</v>
      </c>
      <c r="K15" s="19">
        <v>0</v>
      </c>
      <c r="L15" s="19">
        <v>0</v>
      </c>
      <c r="M15" s="19">
        <v>0</v>
      </c>
      <c r="N15" s="19">
        <v>867.7681600000001</v>
      </c>
      <c r="O15" s="19">
        <v>5.40588</v>
      </c>
      <c r="P15" s="20">
        <v>873.17404</v>
      </c>
      <c r="Q15" s="21"/>
      <c r="R15" s="17"/>
    </row>
    <row r="16" spans="1:18" s="22" customFormat="1" ht="18.75" customHeight="1">
      <c r="A16" s="18" t="s">
        <v>23</v>
      </c>
      <c r="B16" s="19">
        <v>12511.669800000001</v>
      </c>
      <c r="C16" s="19">
        <v>0</v>
      </c>
      <c r="D16" s="19">
        <v>13029.72798</v>
      </c>
      <c r="E16" s="19">
        <v>11008.76411</v>
      </c>
      <c r="F16" s="19">
        <v>450.02193</v>
      </c>
      <c r="G16" s="19">
        <v>0</v>
      </c>
      <c r="H16" s="19">
        <v>1140.9578000000001</v>
      </c>
      <c r="I16" s="19">
        <v>65.31</v>
      </c>
      <c r="J16" s="19">
        <v>24173.69284</v>
      </c>
      <c r="K16" s="19">
        <v>9908.04205</v>
      </c>
      <c r="L16" s="19">
        <v>0</v>
      </c>
      <c r="M16" s="19">
        <v>50828.755789999996</v>
      </c>
      <c r="N16" s="19">
        <v>123116.94230000001</v>
      </c>
      <c r="O16" s="19">
        <v>2118.254</v>
      </c>
      <c r="P16" s="20">
        <v>125235.1963</v>
      </c>
      <c r="Q16" s="21"/>
      <c r="R16" s="17"/>
    </row>
    <row r="17" spans="1:18" s="22" customFormat="1" ht="18.75" customHeight="1">
      <c r="A17" s="18" t="s">
        <v>24</v>
      </c>
      <c r="B17" s="19">
        <v>463178.27679000003</v>
      </c>
      <c r="C17" s="19">
        <v>370608.51625</v>
      </c>
      <c r="D17" s="19">
        <v>71917.19952</v>
      </c>
      <c r="E17" s="19">
        <v>144379.58297</v>
      </c>
      <c r="F17" s="19">
        <v>73611.69198</v>
      </c>
      <c r="G17" s="19">
        <v>102718.21772</v>
      </c>
      <c r="H17" s="19">
        <v>50902.79252</v>
      </c>
      <c r="I17" s="19">
        <v>13442.28685</v>
      </c>
      <c r="J17" s="19">
        <v>461970.27655</v>
      </c>
      <c r="K17" s="19">
        <v>214976.93537999998</v>
      </c>
      <c r="L17" s="19">
        <v>193166.10085</v>
      </c>
      <c r="M17" s="19">
        <v>434978.19152999995</v>
      </c>
      <c r="N17" s="19">
        <v>2595850.06891</v>
      </c>
      <c r="O17" s="19">
        <v>28136.21098</v>
      </c>
      <c r="P17" s="20">
        <v>2623986.27989</v>
      </c>
      <c r="Q17" s="21"/>
      <c r="R17" s="17"/>
    </row>
    <row r="18" spans="1:18" s="22" customFormat="1" ht="18.75" customHeight="1">
      <c r="A18" s="18" t="s">
        <v>25</v>
      </c>
      <c r="B18" s="19">
        <v>35194.49549</v>
      </c>
      <c r="C18" s="19">
        <v>27949.91343</v>
      </c>
      <c r="D18" s="19">
        <v>6178.780650000001</v>
      </c>
      <c r="E18" s="19">
        <v>14358.8053</v>
      </c>
      <c r="F18" s="19">
        <v>2477.0056600000003</v>
      </c>
      <c r="G18" s="19">
        <v>15450.17751</v>
      </c>
      <c r="H18" s="19">
        <v>3743.5433599999997</v>
      </c>
      <c r="I18" s="19">
        <v>322.94223</v>
      </c>
      <c r="J18" s="19">
        <v>56943.89549</v>
      </c>
      <c r="K18" s="19">
        <v>2231.11018</v>
      </c>
      <c r="L18" s="19">
        <v>9794.591789999999</v>
      </c>
      <c r="M18" s="19">
        <v>28541.97537</v>
      </c>
      <c r="N18" s="19">
        <v>203187.23646</v>
      </c>
      <c r="O18" s="19">
        <v>812.20363</v>
      </c>
      <c r="P18" s="20">
        <v>203999.44009</v>
      </c>
      <c r="Q18" s="21"/>
      <c r="R18" s="17"/>
    </row>
    <row r="19" spans="1:18" s="22" customFormat="1" ht="18.75" customHeight="1">
      <c r="A19" s="18" t="s">
        <v>26</v>
      </c>
      <c r="B19" s="19">
        <v>93392.08526</v>
      </c>
      <c r="C19" s="19">
        <v>64603.64729</v>
      </c>
      <c r="D19" s="19">
        <v>12954.54276</v>
      </c>
      <c r="E19" s="19">
        <v>91726.11976999999</v>
      </c>
      <c r="F19" s="19">
        <v>18915.75503</v>
      </c>
      <c r="G19" s="19">
        <v>5526.90954</v>
      </c>
      <c r="H19" s="19">
        <v>8914.403269999999</v>
      </c>
      <c r="I19" s="19">
        <v>3319.91527</v>
      </c>
      <c r="J19" s="19">
        <v>168907.42015000002</v>
      </c>
      <c r="K19" s="19">
        <v>21143.599870000002</v>
      </c>
      <c r="L19" s="19">
        <v>35222.715</v>
      </c>
      <c r="M19" s="19">
        <v>96190.20244</v>
      </c>
      <c r="N19" s="19">
        <v>620817.3156500001</v>
      </c>
      <c r="O19" s="19">
        <v>139101.95062000002</v>
      </c>
      <c r="P19" s="20">
        <v>759919.26627</v>
      </c>
      <c r="Q19" s="21"/>
      <c r="R19" s="17"/>
    </row>
    <row r="20" spans="1:18" s="22" customFormat="1" ht="18.75" customHeight="1">
      <c r="A20" s="18" t="s">
        <v>27</v>
      </c>
      <c r="B20" s="19">
        <v>1030.81755</v>
      </c>
      <c r="C20" s="19">
        <v>0</v>
      </c>
      <c r="D20" s="19">
        <v>50.596</v>
      </c>
      <c r="E20" s="19">
        <v>4489.14112</v>
      </c>
      <c r="F20" s="19">
        <v>3610.9854100000002</v>
      </c>
      <c r="G20" s="19">
        <v>0</v>
      </c>
      <c r="H20" s="19">
        <v>2501.30944</v>
      </c>
      <c r="I20" s="19">
        <v>0</v>
      </c>
      <c r="J20" s="19">
        <v>109.19050999999999</v>
      </c>
      <c r="K20" s="19">
        <v>0</v>
      </c>
      <c r="L20" s="19">
        <v>0</v>
      </c>
      <c r="M20" s="19">
        <v>4021.24615</v>
      </c>
      <c r="N20" s="19">
        <v>15813.28618</v>
      </c>
      <c r="O20" s="19">
        <v>2797.35821</v>
      </c>
      <c r="P20" s="20">
        <v>18610.64439</v>
      </c>
      <c r="Q20" s="21"/>
      <c r="R20" s="17"/>
    </row>
    <row r="21" spans="1:18" s="22" customFormat="1" ht="18.75" customHeight="1">
      <c r="A21" s="18" t="s">
        <v>28</v>
      </c>
      <c r="B21" s="19">
        <v>68740.80502</v>
      </c>
      <c r="C21" s="19">
        <v>0</v>
      </c>
      <c r="D21" s="19">
        <v>4488.029320000001</v>
      </c>
      <c r="E21" s="19">
        <v>27777.909760000002</v>
      </c>
      <c r="F21" s="19">
        <v>4704.652</v>
      </c>
      <c r="G21" s="19">
        <v>0</v>
      </c>
      <c r="H21" s="19">
        <v>10818.657019999999</v>
      </c>
      <c r="I21" s="19">
        <v>377.4469</v>
      </c>
      <c r="J21" s="19">
        <v>48932.87859</v>
      </c>
      <c r="K21" s="19">
        <v>22493.37358</v>
      </c>
      <c r="L21" s="19">
        <v>8295.10586</v>
      </c>
      <c r="M21" s="19">
        <v>46444.42192</v>
      </c>
      <c r="N21" s="19">
        <v>243073.27997000003</v>
      </c>
      <c r="O21" s="19">
        <v>3798.51613</v>
      </c>
      <c r="P21" s="20">
        <v>246871.7961</v>
      </c>
      <c r="Q21" s="21"/>
      <c r="R21" s="17"/>
    </row>
    <row r="22" spans="1:18" s="22" customFormat="1" ht="18.75" customHeight="1">
      <c r="A22" s="18" t="s">
        <v>29</v>
      </c>
      <c r="B22" s="19">
        <v>0</v>
      </c>
      <c r="C22" s="19">
        <v>0</v>
      </c>
      <c r="D22" s="19">
        <v>26.419970000000003</v>
      </c>
      <c r="E22" s="19">
        <v>18.9405</v>
      </c>
      <c r="F22" s="19">
        <v>115.23017</v>
      </c>
      <c r="G22" s="19">
        <v>0</v>
      </c>
      <c r="H22" s="19">
        <v>157.08737</v>
      </c>
      <c r="I22" s="19">
        <v>157.66085</v>
      </c>
      <c r="J22" s="19">
        <v>992.23798</v>
      </c>
      <c r="K22" s="19">
        <v>0</v>
      </c>
      <c r="L22" s="19">
        <v>752.92</v>
      </c>
      <c r="M22" s="19">
        <v>2193.6026699999998</v>
      </c>
      <c r="N22" s="19">
        <v>4414.09951</v>
      </c>
      <c r="O22" s="19">
        <v>7231.34522</v>
      </c>
      <c r="P22" s="20">
        <v>11645.444730000001</v>
      </c>
      <c r="Q22" s="21"/>
      <c r="R22" s="17"/>
    </row>
    <row r="23" spans="1:18" s="22" customFormat="1" ht="18.75" customHeight="1">
      <c r="A23" s="18" t="s">
        <v>30</v>
      </c>
      <c r="B23" s="19">
        <v>7032.11279</v>
      </c>
      <c r="C23" s="19">
        <v>0</v>
      </c>
      <c r="D23" s="19">
        <v>337.41153</v>
      </c>
      <c r="E23" s="19">
        <v>2114.59953</v>
      </c>
      <c r="F23" s="19">
        <v>564.54509</v>
      </c>
      <c r="G23" s="19">
        <v>0</v>
      </c>
      <c r="H23" s="19">
        <v>207.84879</v>
      </c>
      <c r="I23" s="19">
        <v>79.10877</v>
      </c>
      <c r="J23" s="19">
        <v>20045.94075</v>
      </c>
      <c r="K23" s="19">
        <v>5105.798309999999</v>
      </c>
      <c r="L23" s="19">
        <v>1284.46229</v>
      </c>
      <c r="M23" s="19">
        <v>5566.438690000001</v>
      </c>
      <c r="N23" s="19">
        <v>42338.266540000004</v>
      </c>
      <c r="O23" s="19">
        <v>717.48925</v>
      </c>
      <c r="P23" s="20">
        <v>43055.755789999996</v>
      </c>
      <c r="Q23" s="21"/>
      <c r="R23" s="17"/>
    </row>
    <row r="24" spans="1:18" s="22" customFormat="1" ht="18.75" customHeight="1">
      <c r="A24" s="18" t="s">
        <v>31</v>
      </c>
      <c r="B24" s="19">
        <v>6309.65595</v>
      </c>
      <c r="C24" s="19">
        <v>0</v>
      </c>
      <c r="D24" s="19">
        <v>452.93632</v>
      </c>
      <c r="E24" s="19">
        <v>1454.1181100000001</v>
      </c>
      <c r="F24" s="19">
        <v>2281.25464</v>
      </c>
      <c r="G24" s="19">
        <v>0</v>
      </c>
      <c r="H24" s="19">
        <v>931.40538</v>
      </c>
      <c r="I24" s="19">
        <v>50.06521</v>
      </c>
      <c r="J24" s="19">
        <v>3817.43998</v>
      </c>
      <c r="K24" s="19">
        <v>8602.642699999999</v>
      </c>
      <c r="L24" s="19">
        <v>463.18769</v>
      </c>
      <c r="M24" s="19">
        <v>2904.52871</v>
      </c>
      <c r="N24" s="19">
        <v>27267.234689999997</v>
      </c>
      <c r="O24" s="19">
        <v>72.03344</v>
      </c>
      <c r="P24" s="20">
        <v>27339.26813</v>
      </c>
      <c r="Q24" s="21"/>
      <c r="R24" s="17"/>
    </row>
    <row r="25" spans="1:18" s="22" customFormat="1" ht="18.75" customHeight="1">
      <c r="A25" s="18" t="s">
        <v>32</v>
      </c>
      <c r="B25" s="19">
        <v>26708.51277</v>
      </c>
      <c r="C25" s="19">
        <v>0</v>
      </c>
      <c r="D25" s="19">
        <v>2906.57591</v>
      </c>
      <c r="E25" s="19">
        <v>7719.673309999999</v>
      </c>
      <c r="F25" s="19">
        <v>108524.38188</v>
      </c>
      <c r="G25" s="19">
        <v>0</v>
      </c>
      <c r="H25" s="19">
        <v>1665.56203</v>
      </c>
      <c r="I25" s="19">
        <v>1784.80965</v>
      </c>
      <c r="J25" s="19">
        <v>9924.83959</v>
      </c>
      <c r="K25" s="19">
        <v>5472.82237</v>
      </c>
      <c r="L25" s="19">
        <v>18710.75227</v>
      </c>
      <c r="M25" s="19">
        <v>24530.34039</v>
      </c>
      <c r="N25" s="19">
        <v>207948.27017</v>
      </c>
      <c r="O25" s="19">
        <v>17884.23185</v>
      </c>
      <c r="P25" s="20">
        <v>225832.50202</v>
      </c>
      <c r="Q25" s="21"/>
      <c r="R25" s="17"/>
    </row>
    <row r="26" spans="1:18" s="22" customFormat="1" ht="18.75" customHeight="1">
      <c r="A26" s="18" t="s">
        <v>33</v>
      </c>
      <c r="B26" s="19">
        <v>344.81002</v>
      </c>
      <c r="C26" s="19">
        <v>0</v>
      </c>
      <c r="D26" s="19">
        <v>22.516330000000004</v>
      </c>
      <c r="E26" s="19">
        <v>11090.42365</v>
      </c>
      <c r="F26" s="19">
        <v>0.74466</v>
      </c>
      <c r="G26" s="19">
        <v>0</v>
      </c>
      <c r="H26" s="19">
        <v>15551.158</v>
      </c>
      <c r="I26" s="19">
        <v>0</v>
      </c>
      <c r="J26" s="19">
        <v>215.48011</v>
      </c>
      <c r="K26" s="19">
        <v>945.59605</v>
      </c>
      <c r="L26" s="19">
        <v>887.597</v>
      </c>
      <c r="M26" s="19">
        <v>19.93702</v>
      </c>
      <c r="N26" s="19">
        <v>29078.262840000003</v>
      </c>
      <c r="O26" s="19">
        <v>244.29735</v>
      </c>
      <c r="P26" s="20">
        <v>29322.56019</v>
      </c>
      <c r="Q26" s="21"/>
      <c r="R26" s="17"/>
    </row>
    <row r="27" spans="1:18" s="22" customFormat="1" ht="13.5">
      <c r="A27" s="23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0"/>
      <c r="Q27" s="21"/>
      <c r="R27" s="17"/>
    </row>
    <row r="28" spans="1:18" s="24" customFormat="1" ht="19.5" customHeight="1">
      <c r="A28" s="23" t="s">
        <v>34</v>
      </c>
      <c r="B28" s="20">
        <v>851003.7578600001</v>
      </c>
      <c r="C28" s="20">
        <v>479123.81442999997</v>
      </c>
      <c r="D28" s="20">
        <v>142777.63066000002</v>
      </c>
      <c r="E28" s="20">
        <v>361040.80961</v>
      </c>
      <c r="F28" s="20">
        <v>253712.28803999998</v>
      </c>
      <c r="G28" s="20">
        <v>127466.34049999999</v>
      </c>
      <c r="H28" s="20">
        <v>133279.49721</v>
      </c>
      <c r="I28" s="20">
        <v>24623.25775</v>
      </c>
      <c r="J28" s="20">
        <v>963904.4692599999</v>
      </c>
      <c r="K28" s="20">
        <v>545871.09593</v>
      </c>
      <c r="L28" s="20">
        <v>283664.92835</v>
      </c>
      <c r="M28" s="20">
        <v>837802.27652</v>
      </c>
      <c r="N28" s="20">
        <v>5004270.16612</v>
      </c>
      <c r="O28" s="20">
        <v>216790.23363000006</v>
      </c>
      <c r="P28" s="20">
        <v>5221060.39975</v>
      </c>
      <c r="Q28" s="21"/>
      <c r="R28" s="17"/>
    </row>
    <row r="29" spans="1:16" s="27" customFormat="1" ht="7.5" customHeight="1" thickBot="1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  <row r="30" s="16" customFormat="1" ht="6" customHeight="1"/>
    <row r="31" s="29" customFormat="1" ht="11.25">
      <c r="A31" s="28" t="s">
        <v>35</v>
      </c>
    </row>
    <row r="32" s="30" customFormat="1" ht="6.75" customHeight="1">
      <c r="A32" s="28"/>
    </row>
    <row r="33" spans="2:16" s="30" customFormat="1" ht="12.75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4" spans="2:16" s="30" customFormat="1" ht="12.75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6"/>
      <c r="M34" s="6"/>
      <c r="N34" s="6"/>
      <c r="O34" s="6"/>
      <c r="P34" s="6"/>
    </row>
    <row r="35" spans="2:16" s="30" customFormat="1" ht="12.7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s="30" customFormat="1" ht="12.75">
      <c r="A36" s="6"/>
      <c r="B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2:16" s="30" customFormat="1" ht="12.7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2:16" s="30" customFormat="1" ht="12.7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2:16" s="30" customFormat="1" ht="12.7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="30" customFormat="1" ht="12.75"/>
    <row r="41" s="30" customFormat="1" ht="12.75"/>
    <row r="42" s="30" customFormat="1" ht="12.75"/>
    <row r="43" s="30" customFormat="1" ht="12.75"/>
    <row r="44" s="30" customFormat="1" ht="12.75"/>
    <row r="45" s="30" customFormat="1" ht="12.75"/>
    <row r="46" s="30" customFormat="1" ht="12.75"/>
    <row r="47" s="30" customFormat="1" ht="12.75"/>
    <row r="48" s="30" customFormat="1" ht="12.75"/>
    <row r="49" s="30" customFormat="1" ht="12.75"/>
    <row r="50" s="30" customFormat="1" ht="12.75"/>
    <row r="51" s="30" customFormat="1" ht="12.75"/>
    <row r="52" s="30" customFormat="1" ht="12.75"/>
    <row r="53" s="30" customFormat="1" ht="12.75"/>
    <row r="54" s="30" customFormat="1" ht="12.75"/>
  </sheetData>
  <sheetProtection/>
  <mergeCells count="19">
    <mergeCell ref="E6:E9"/>
    <mergeCell ref="F6:F9"/>
    <mergeCell ref="K6:K9"/>
    <mergeCell ref="L6:L9"/>
    <mergeCell ref="M6:M9"/>
    <mergeCell ref="G6:G9"/>
    <mergeCell ref="H6:H9"/>
    <mergeCell ref="I6:I9"/>
    <mergeCell ref="J6:J9"/>
    <mergeCell ref="A3:P3"/>
    <mergeCell ref="A4:P4"/>
    <mergeCell ref="A1:P2"/>
    <mergeCell ref="A6:A9"/>
    <mergeCell ref="B6:B9"/>
    <mergeCell ref="P6:P9"/>
    <mergeCell ref="N6:N9"/>
    <mergeCell ref="O6:O9"/>
    <mergeCell ref="C6:C9"/>
    <mergeCell ref="D6:D9"/>
  </mergeCells>
  <conditionalFormatting sqref="B33:P33 Q11:Q28">
    <cfRule type="expression" priority="1" dxfId="0" stopIfTrue="1">
      <formula>ABS(B11)&gt;=1</formula>
    </cfRule>
  </conditionalFormatting>
  <conditionalFormatting sqref="A36 B34:B39 D34:P39 C34:C35 C37:C39">
    <cfRule type="cellIs" priority="2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lhidalgo</dc:creator>
  <cp:keywords/>
  <dc:description/>
  <cp:lastModifiedBy>lhidalgo</cp:lastModifiedBy>
  <dcterms:created xsi:type="dcterms:W3CDTF">2010-01-25T21:00:39Z</dcterms:created>
  <dcterms:modified xsi:type="dcterms:W3CDTF">2010-01-25T21:00:41Z</dcterms:modified>
  <cp:category/>
  <cp:version/>
  <cp:contentType/>
  <cp:contentStatus/>
</cp:coreProperties>
</file>