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180" windowHeight="10875" activeTab="0"/>
  </bookViews>
  <sheets>
    <sheet name="Edp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<sst xmlns="http://schemas.openxmlformats.org/spreadsheetml/2006/main" count="27" uniqueCount="23">
  <si>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Flujo Crediticio por Entidad de Desarrollo a la Pequeña y Micro Empresa</t>
  </si>
  <si>
    <t>( En miles de nuevos soles )</t>
  </si>
  <si>
    <t>Empresas</t>
  </si>
  <si>
    <t>Número de
Deudores</t>
  </si>
  <si>
    <t>Moneda Nacional</t>
  </si>
  <si>
    <t>Moneda Extranjera</t>
  </si>
  <si>
    <t>Saldo
Anterior</t>
  </si>
  <si>
    <t>Cargos</t>
  </si>
  <si>
    <t>Abonos</t>
  </si>
  <si>
    <t>Saldo
Final</t>
  </si>
  <si>
    <t>EDPYME Alternativa</t>
  </si>
  <si>
    <t>EDPYME Efectiva</t>
  </si>
  <si>
    <t xml:space="preserve">EDPYME Acceso Crediticio 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</si>
  <si>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</si>
  <si>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</si>
  <si>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</si>
  <si>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</si>
  <si>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</si>
  <si>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</si>
  <si>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</si>
  <si>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</si>
  <si>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</si>
  <si>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Anexo No. 3; Flujo crediticio por tipo de crédito.</t>
  </si>
</sst>
</file>

<file path=xl/styles.xml><?xml version="1.0" encoding="utf-8"?>
<styleSheet xmlns="http://schemas.openxmlformats.org/spreadsheetml/2006/main">
  <numFmts count="3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\A\l\ dd\ &quot;de&quot;\ mmmm\ &quot;de&quot;\ yyyy"/>
    <numFmt numFmtId="181" formatCode="_(* #,###,##0_____)\ ;_(* \(#,###,##0\)\ ;* &quot;-&quot;???;_(@_)"/>
    <numFmt numFmtId="182" formatCode="_(* #,###,##0.000_____)\ ;_(* \(#,###,##0.000\)\ ;* &quot;-&quot;???;_(@_)"/>
    <numFmt numFmtId="183" formatCode="_(* ###0_______);_(* \(###0_______);* &quot;-&quot;?????;_(@_____)"/>
    <numFmt numFmtId="184" formatCode="_(* #\ ###\ ##0___);_(* \(#\ ###\ ##0\)\ ;* &quot;-&quot;???;_(@_)"/>
    <numFmt numFmtId="185" formatCode="\A\l\ dd\ &quot;de&quot;mmmm\ &quot;de&quot;\ yyyy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Alignment="1">
      <alignment horizontal="centerContinuous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181" fontId="34" fillId="0" borderId="0" xfId="48" applyNumberFormat="1" applyFont="1" applyBorder="1" applyAlignment="1">
      <alignment/>
    </xf>
    <xf numFmtId="181" fontId="35" fillId="0" borderId="0" xfId="48" applyNumberFormat="1" applyFont="1" applyBorder="1" applyAlignment="1">
      <alignment/>
    </xf>
    <xf numFmtId="187" fontId="26" fillId="0" borderId="0" xfId="48" applyNumberFormat="1" applyFont="1" applyBorder="1" applyAlignment="1">
      <alignment/>
    </xf>
    <xf numFmtId="181" fontId="26" fillId="0" borderId="0" xfId="0" applyNumberFormat="1" applyFont="1" applyBorder="1" applyAlignment="1">
      <alignment/>
    </xf>
    <xf numFmtId="181" fontId="34" fillId="0" borderId="0" xfId="48" applyNumberFormat="1" applyFont="1" applyFill="1" applyBorder="1" applyAlignment="1">
      <alignment/>
    </xf>
    <xf numFmtId="0" fontId="35" fillId="0" borderId="0" xfId="0" applyFont="1" applyBorder="1" applyAlignment="1">
      <alignment horizontal="left" wrapText="1"/>
    </xf>
    <xf numFmtId="181" fontId="28" fillId="0" borderId="0" xfId="0" applyNumberFormat="1" applyFont="1" applyFill="1" applyBorder="1" applyAlignment="1">
      <alignment/>
    </xf>
    <xf numFmtId="0" fontId="32" fillId="0" borderId="12" xfId="0" applyFont="1" applyBorder="1" applyAlignment="1">
      <alignment horizontal="left" vertical="center" wrapText="1"/>
    </xf>
    <xf numFmtId="183" fontId="32" fillId="0" borderId="12" xfId="50" applyNumberFormat="1" applyFont="1" applyBorder="1" applyAlignment="1">
      <alignment horizontal="right"/>
    </xf>
    <xf numFmtId="181" fontId="34" fillId="0" borderId="12" xfId="48" applyNumberFormat="1" applyFont="1" applyBorder="1" applyAlignment="1">
      <alignment/>
    </xf>
    <xf numFmtId="0" fontId="36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wrapText="1"/>
    </xf>
    <xf numFmtId="184" fontId="32" fillId="0" borderId="0" xfId="50" applyNumberFormat="1" applyFont="1" applyBorder="1" applyAlignment="1">
      <alignment horizontal="right"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Border="1" applyAlignment="1">
      <alignment horizontal="center"/>
    </xf>
    <xf numFmtId="180" fontId="22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Boletin IMNB_Parte 1_0302_Pub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75" zoomScaleNormal="75" workbookViewId="0" topLeftCell="A1">
      <selection activeCell="P32" sqref="P32"/>
    </sheetView>
  </sheetViews>
  <sheetFormatPr defaultColWidth="11.421875" defaultRowHeight="12.75"/>
  <cols>
    <col min="1" max="1" width="27.8515625" style="0" customWidth="1"/>
    <col min="2" max="6" width="15.57421875" style="0" customWidth="1"/>
    <col min="7" max="7" width="2.7109375" style="0" customWidth="1"/>
    <col min="8" max="11" width="15.57421875" style="0" customWidth="1"/>
    <col min="12" max="12" width="4.00390625" style="38" customWidth="1"/>
    <col min="13" max="13" width="5.8515625" style="0" customWidth="1"/>
    <col min="14" max="14" width="5.7109375" style="0" bestFit="1" customWidth="1"/>
    <col min="15" max="15" width="5.00390625" style="0" customWidth="1"/>
    <col min="16" max="16" width="5.7109375" style="0" bestFit="1" customWidth="1"/>
  </cols>
  <sheetData>
    <row r="1" spans="1:12" s="2" customFormat="1" ht="27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"/>
    </row>
    <row r="2" spans="1:12" s="4" customFormat="1" ht="20.25">
      <c r="A2" s="40">
        <v>40178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3"/>
    </row>
    <row r="3" spans="1:12" s="6" customFormat="1" ht="18.7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5"/>
    </row>
    <row r="4" spans="1:12" s="8" customFormat="1" ht="16.5" thickBot="1">
      <c r="A4" s="7"/>
      <c r="L4" s="9"/>
    </row>
    <row r="5" spans="1:12" s="12" customFormat="1" ht="28.5" customHeight="1">
      <c r="A5" s="42" t="s">
        <v>2</v>
      </c>
      <c r="B5" s="44" t="s">
        <v>3</v>
      </c>
      <c r="C5" s="46" t="s">
        <v>4</v>
      </c>
      <c r="D5" s="46"/>
      <c r="E5" s="46"/>
      <c r="F5" s="46"/>
      <c r="G5" s="10"/>
      <c r="H5" s="46" t="s">
        <v>5</v>
      </c>
      <c r="I5" s="46"/>
      <c r="J5" s="46"/>
      <c r="K5" s="46"/>
      <c r="L5" s="11"/>
    </row>
    <row r="6" spans="1:12" s="12" customFormat="1" ht="30" customHeight="1">
      <c r="A6" s="43"/>
      <c r="B6" s="45"/>
      <c r="C6" s="13" t="s">
        <v>6</v>
      </c>
      <c r="D6" s="14" t="s">
        <v>7</v>
      </c>
      <c r="E6" s="14" t="s">
        <v>8</v>
      </c>
      <c r="F6" s="15" t="s">
        <v>9</v>
      </c>
      <c r="G6" s="16"/>
      <c r="H6" s="13" t="s">
        <v>6</v>
      </c>
      <c r="I6" s="14" t="s">
        <v>7</v>
      </c>
      <c r="J6" s="14" t="s">
        <v>8</v>
      </c>
      <c r="K6" s="15" t="s">
        <v>9</v>
      </c>
      <c r="L6" s="11"/>
    </row>
    <row r="7" spans="1:12" s="12" customFormat="1" ht="14.25" customHeight="1">
      <c r="A7" s="17"/>
      <c r="B7" s="17"/>
      <c r="C7" s="17"/>
      <c r="D7" s="17"/>
      <c r="E7" s="17"/>
      <c r="F7" s="18"/>
      <c r="G7" s="18"/>
      <c r="H7" s="17"/>
      <c r="I7" s="17"/>
      <c r="J7" s="17"/>
      <c r="K7" s="18"/>
      <c r="L7" s="11"/>
    </row>
    <row r="8" spans="1:16" s="12" customFormat="1" ht="23.25" customHeight="1">
      <c r="A8" s="19" t="s">
        <v>10</v>
      </c>
      <c r="B8" s="20">
        <v>25827</v>
      </c>
      <c r="C8" s="20">
        <v>57125.083</v>
      </c>
      <c r="D8" s="20">
        <v>11039.931</v>
      </c>
      <c r="E8" s="20">
        <v>10800.383</v>
      </c>
      <c r="F8" s="21">
        <v>57364.632</v>
      </c>
      <c r="G8" s="20"/>
      <c r="H8" s="20">
        <v>3619.061</v>
      </c>
      <c r="I8" s="20">
        <v>689.043</v>
      </c>
      <c r="J8" s="20">
        <v>694.795</v>
      </c>
      <c r="K8" s="21">
        <v>3613.309</v>
      </c>
      <c r="L8" s="11"/>
      <c r="M8" s="22"/>
      <c r="N8" s="23"/>
      <c r="O8" s="22"/>
      <c r="P8" s="23"/>
    </row>
    <row r="9" spans="1:16" s="12" customFormat="1" ht="23.25" customHeight="1">
      <c r="A9" s="19" t="s">
        <v>11</v>
      </c>
      <c r="B9" s="20">
        <v>121002</v>
      </c>
      <c r="C9" s="20">
        <v>91714.677</v>
      </c>
      <c r="D9" s="20">
        <v>20718.364</v>
      </c>
      <c r="E9" s="20">
        <v>9752.637</v>
      </c>
      <c r="F9" s="21">
        <v>102680.404</v>
      </c>
      <c r="G9" s="20"/>
      <c r="H9" s="20">
        <v>7.155</v>
      </c>
      <c r="I9" s="20">
        <v>0.025</v>
      </c>
      <c r="J9" s="20">
        <v>0</v>
      </c>
      <c r="K9" s="21">
        <v>7.18</v>
      </c>
      <c r="L9" s="11"/>
      <c r="M9" s="22"/>
      <c r="N9" s="23"/>
      <c r="O9" s="22"/>
      <c r="P9" s="23"/>
    </row>
    <row r="10" spans="1:16" s="12" customFormat="1" ht="23.25" customHeight="1">
      <c r="A10" s="19" t="s">
        <v>12</v>
      </c>
      <c r="B10" s="20">
        <v>636</v>
      </c>
      <c r="C10" s="20">
        <v>13380.95</v>
      </c>
      <c r="D10" s="20">
        <v>3143.77</v>
      </c>
      <c r="E10" s="20">
        <v>2262.386</v>
      </c>
      <c r="F10" s="21">
        <v>14262.334</v>
      </c>
      <c r="G10" s="20"/>
      <c r="H10" s="20">
        <v>0</v>
      </c>
      <c r="I10" s="20">
        <v>0</v>
      </c>
      <c r="J10" s="20">
        <v>0</v>
      </c>
      <c r="K10" s="21">
        <v>0</v>
      </c>
      <c r="L10" s="11"/>
      <c r="M10" s="22"/>
      <c r="N10" s="23"/>
      <c r="O10" s="22"/>
      <c r="P10" s="23"/>
    </row>
    <row r="11" spans="1:16" s="12" customFormat="1" ht="23.25" customHeight="1">
      <c r="A11" s="19" t="s">
        <v>13</v>
      </c>
      <c r="B11" s="20">
        <v>12153</v>
      </c>
      <c r="C11" s="20">
        <v>24055.593</v>
      </c>
      <c r="D11" s="20">
        <v>6677.672</v>
      </c>
      <c r="E11" s="20">
        <v>5732.749</v>
      </c>
      <c r="F11" s="21">
        <v>25000.515</v>
      </c>
      <c r="G11" s="20"/>
      <c r="H11" s="20">
        <v>2353.565</v>
      </c>
      <c r="I11" s="20">
        <v>410.908</v>
      </c>
      <c r="J11" s="20">
        <v>402.479</v>
      </c>
      <c r="K11" s="21">
        <v>2361.994</v>
      </c>
      <c r="L11" s="11"/>
      <c r="M11" s="22"/>
      <c r="N11" s="23"/>
      <c r="O11" s="22"/>
      <c r="P11" s="23"/>
    </row>
    <row r="12" spans="1:16" s="12" customFormat="1" ht="23.25" customHeight="1">
      <c r="A12" s="19" t="s">
        <v>14</v>
      </c>
      <c r="B12" s="20">
        <v>519</v>
      </c>
      <c r="C12" s="20">
        <v>28158.43</v>
      </c>
      <c r="D12" s="20">
        <v>2079.835</v>
      </c>
      <c r="E12" s="20">
        <v>289.648</v>
      </c>
      <c r="F12" s="21">
        <v>29948.617</v>
      </c>
      <c r="G12" s="20"/>
      <c r="H12" s="20">
        <v>8107.216</v>
      </c>
      <c r="I12" s="20">
        <v>434.417</v>
      </c>
      <c r="J12" s="20">
        <v>331.336</v>
      </c>
      <c r="K12" s="21">
        <v>8210.297</v>
      </c>
      <c r="L12" s="11"/>
      <c r="M12" s="22"/>
      <c r="N12" s="23"/>
      <c r="O12" s="22"/>
      <c r="P12" s="23"/>
    </row>
    <row r="13" spans="1:16" s="12" customFormat="1" ht="23.25" customHeight="1">
      <c r="A13" s="19" t="s">
        <v>15</v>
      </c>
      <c r="B13" s="20">
        <v>17264</v>
      </c>
      <c r="C13" s="20">
        <v>90159.819</v>
      </c>
      <c r="D13" s="20">
        <v>13338.62</v>
      </c>
      <c r="E13" s="20">
        <v>8476.284</v>
      </c>
      <c r="F13" s="21">
        <v>95022.155</v>
      </c>
      <c r="G13" s="20"/>
      <c r="H13" s="20">
        <v>15681.14</v>
      </c>
      <c r="I13" s="20">
        <v>1530.197</v>
      </c>
      <c r="J13" s="20">
        <v>1585.657</v>
      </c>
      <c r="K13" s="21">
        <v>15625.68</v>
      </c>
      <c r="L13" s="11"/>
      <c r="M13" s="22"/>
      <c r="N13" s="23"/>
      <c r="O13" s="22"/>
      <c r="P13" s="23"/>
    </row>
    <row r="14" spans="1:16" s="12" customFormat="1" ht="23.25" customHeight="1">
      <c r="A14" s="19" t="s">
        <v>16</v>
      </c>
      <c r="B14" s="20">
        <v>38413</v>
      </c>
      <c r="C14" s="20">
        <v>109024.955</v>
      </c>
      <c r="D14" s="20">
        <v>16873.57</v>
      </c>
      <c r="E14" s="20">
        <v>13356.263</v>
      </c>
      <c r="F14" s="21">
        <v>112542.263</v>
      </c>
      <c r="G14" s="20"/>
      <c r="H14" s="20">
        <v>23869.23</v>
      </c>
      <c r="I14" s="20">
        <v>640.331</v>
      </c>
      <c r="J14" s="20">
        <v>1024.227</v>
      </c>
      <c r="K14" s="21">
        <v>23485.334</v>
      </c>
      <c r="L14" s="11"/>
      <c r="M14" s="22"/>
      <c r="N14" s="23"/>
      <c r="O14" s="22"/>
      <c r="P14" s="23"/>
    </row>
    <row r="15" spans="1:16" s="12" customFormat="1" ht="23.25" customHeight="1">
      <c r="A15" s="19" t="s">
        <v>17</v>
      </c>
      <c r="B15" s="20">
        <v>0</v>
      </c>
      <c r="C15" s="20">
        <v>5904.904</v>
      </c>
      <c r="D15" s="20">
        <v>633.246</v>
      </c>
      <c r="E15" s="20">
        <v>871.338</v>
      </c>
      <c r="F15" s="21">
        <v>5666.812</v>
      </c>
      <c r="G15" s="20"/>
      <c r="H15" s="20">
        <v>0</v>
      </c>
      <c r="I15" s="20">
        <v>0</v>
      </c>
      <c r="J15" s="20">
        <v>0</v>
      </c>
      <c r="K15" s="21">
        <v>0</v>
      </c>
      <c r="L15" s="11"/>
      <c r="M15" s="22"/>
      <c r="N15" s="23"/>
      <c r="O15" s="22"/>
      <c r="P15" s="23"/>
    </row>
    <row r="16" spans="1:16" s="12" customFormat="1" ht="23.25" customHeight="1">
      <c r="A16" s="19" t="s">
        <v>18</v>
      </c>
      <c r="B16" s="20">
        <v>58180</v>
      </c>
      <c r="C16" s="20">
        <v>290466.818</v>
      </c>
      <c r="D16" s="20">
        <v>44131.69</v>
      </c>
      <c r="E16" s="20">
        <v>35305.905</v>
      </c>
      <c r="F16" s="21">
        <v>299292.603</v>
      </c>
      <c r="G16" s="20"/>
      <c r="H16" s="20">
        <v>22471.616</v>
      </c>
      <c r="I16" s="20">
        <v>614.115</v>
      </c>
      <c r="J16" s="20">
        <v>1725.042</v>
      </c>
      <c r="K16" s="21">
        <v>21360.69</v>
      </c>
      <c r="L16" s="11"/>
      <c r="M16" s="22"/>
      <c r="N16" s="23"/>
      <c r="O16" s="22"/>
      <c r="P16" s="23"/>
    </row>
    <row r="17" spans="1:16" s="12" customFormat="1" ht="23.25" customHeight="1">
      <c r="A17" s="19" t="s">
        <v>19</v>
      </c>
      <c r="B17" s="24">
        <v>17485</v>
      </c>
      <c r="C17" s="20">
        <v>43077.888</v>
      </c>
      <c r="D17" s="20">
        <v>10594.964</v>
      </c>
      <c r="E17" s="20">
        <v>7829.458</v>
      </c>
      <c r="F17" s="21">
        <v>45843.394</v>
      </c>
      <c r="G17" s="20"/>
      <c r="H17" s="20">
        <v>99.951</v>
      </c>
      <c r="I17" s="20">
        <v>0.347</v>
      </c>
      <c r="J17" s="20">
        <v>0</v>
      </c>
      <c r="K17" s="21">
        <v>100.298</v>
      </c>
      <c r="L17" s="11"/>
      <c r="M17" s="22"/>
      <c r="N17" s="23"/>
      <c r="O17" s="22"/>
      <c r="P17" s="23"/>
    </row>
    <row r="18" spans="1:16" s="12" customFormat="1" ht="23.25" customHeight="1">
      <c r="A18" s="19" t="s">
        <v>20</v>
      </c>
      <c r="B18" s="24">
        <v>852</v>
      </c>
      <c r="C18" s="20">
        <v>2097.473</v>
      </c>
      <c r="D18" s="20">
        <v>238.47</v>
      </c>
      <c r="E18" s="20">
        <v>179.716</v>
      </c>
      <c r="F18" s="21">
        <v>2156.227</v>
      </c>
      <c r="G18" s="20"/>
      <c r="H18" s="20">
        <v>313.352</v>
      </c>
      <c r="I18" s="20">
        <v>167.834</v>
      </c>
      <c r="J18" s="20">
        <v>18.353</v>
      </c>
      <c r="K18" s="21">
        <v>462.833</v>
      </c>
      <c r="L18" s="11"/>
      <c r="M18" s="22"/>
      <c r="N18" s="23"/>
      <c r="O18" s="22"/>
      <c r="P18" s="23"/>
    </row>
    <row r="19" spans="1:12" s="12" customFormat="1" ht="13.5">
      <c r="A19" s="19"/>
      <c r="B19" s="20"/>
      <c r="C19" s="20"/>
      <c r="D19" s="20"/>
      <c r="E19" s="20"/>
      <c r="F19" s="21"/>
      <c r="G19" s="20"/>
      <c r="H19" s="20"/>
      <c r="I19" s="20"/>
      <c r="J19" s="20"/>
      <c r="K19" s="21"/>
      <c r="L19" s="11"/>
    </row>
    <row r="20" spans="1:16" s="12" customFormat="1" ht="13.5">
      <c r="A20" s="25" t="s">
        <v>21</v>
      </c>
      <c r="B20" s="21">
        <v>292331</v>
      </c>
      <c r="C20" s="21">
        <v>755166.59</v>
      </c>
      <c r="D20" s="21">
        <v>129470.131</v>
      </c>
      <c r="E20" s="21">
        <v>94856.766</v>
      </c>
      <c r="F20" s="21">
        <v>789779.955</v>
      </c>
      <c r="G20" s="21"/>
      <c r="H20" s="21">
        <v>76522.284</v>
      </c>
      <c r="I20" s="21">
        <v>4487.218</v>
      </c>
      <c r="J20" s="21">
        <v>5781.89</v>
      </c>
      <c r="K20" s="21">
        <v>75227.613</v>
      </c>
      <c r="L20" s="26"/>
      <c r="M20" s="22"/>
      <c r="N20" s="23"/>
      <c r="O20" s="22"/>
      <c r="P20" s="23"/>
    </row>
    <row r="21" spans="1:12" s="12" customFormat="1" ht="15" thickBot="1">
      <c r="A21" s="27"/>
      <c r="B21" s="28"/>
      <c r="C21" s="28"/>
      <c r="D21" s="29"/>
      <c r="E21" s="29"/>
      <c r="F21" s="29"/>
      <c r="G21" s="29"/>
      <c r="H21" s="29"/>
      <c r="I21" s="29"/>
      <c r="J21" s="29"/>
      <c r="K21" s="29"/>
      <c r="L21" s="30"/>
    </row>
    <row r="22" spans="1:12" s="12" customFormat="1" ht="12.7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11"/>
    </row>
    <row r="23" spans="1:12" s="12" customFormat="1" ht="12.75">
      <c r="A23" s="33" t="s">
        <v>22</v>
      </c>
      <c r="L23" s="11"/>
    </row>
    <row r="24" spans="1:12" s="12" customFormat="1" ht="12.75">
      <c r="A24" s="34"/>
      <c r="L24" s="11"/>
    </row>
    <row r="25" spans="1:12" s="12" customFormat="1" ht="12.75">
      <c r="A25" s="34"/>
      <c r="L25" s="11"/>
    </row>
    <row r="26" spans="1:12" s="12" customFormat="1" ht="12.75">
      <c r="A26" s="34"/>
      <c r="L26" s="11"/>
    </row>
    <row r="27" spans="1:11" s="35" customFormat="1" ht="12.75">
      <c r="A27" s="34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s="11" customFormat="1" ht="12.75">
      <c r="A28" s="34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="37" customFormat="1" ht="12.75">
      <c r="L29" s="36"/>
    </row>
    <row r="30" s="37" customFormat="1" ht="12.75">
      <c r="L30" s="36"/>
    </row>
    <row r="31" s="37" customFormat="1" ht="12.75">
      <c r="L31" s="36"/>
    </row>
    <row r="32" s="37" customFormat="1" ht="12.75">
      <c r="L32" s="36"/>
    </row>
    <row r="33" s="37" customFormat="1" ht="12.75">
      <c r="L33" s="36"/>
    </row>
    <row r="34" s="37" customFormat="1" ht="12.75">
      <c r="L34" s="36"/>
    </row>
    <row r="35" s="37" customFormat="1" ht="12.75">
      <c r="L35" s="36"/>
    </row>
    <row r="36" s="37" customFormat="1" ht="12.75">
      <c r="L36" s="36"/>
    </row>
    <row r="37" s="37" customFormat="1" ht="12.75">
      <c r="L37" s="36"/>
    </row>
    <row r="38" s="37" customFormat="1" ht="12.75">
      <c r="L38" s="36"/>
    </row>
    <row r="39" s="37" customFormat="1" ht="12.75">
      <c r="L39" s="36"/>
    </row>
    <row r="40" s="37" customFormat="1" ht="12.75">
      <c r="L40" s="36"/>
    </row>
    <row r="41" s="37" customFormat="1" ht="12.75">
      <c r="L41" s="36"/>
    </row>
    <row r="42" s="37" customFormat="1" ht="12.75">
      <c r="L42" s="36"/>
    </row>
    <row r="43" s="37" customFormat="1" ht="12.75">
      <c r="L43" s="36"/>
    </row>
    <row r="44" s="37" customFormat="1" ht="12.75">
      <c r="L44" s="36"/>
    </row>
    <row r="45" s="37" customFormat="1" ht="12.75">
      <c r="L45" s="36"/>
    </row>
    <row r="46" s="37" customFormat="1" ht="12.75">
      <c r="L46" s="36"/>
    </row>
    <row r="47" s="37" customFormat="1" ht="12.75">
      <c r="L47" s="36"/>
    </row>
    <row r="48" s="37" customFormat="1" ht="12.75">
      <c r="L48" s="36"/>
    </row>
    <row r="49" s="37" customFormat="1" ht="12.75">
      <c r="L49" s="36"/>
    </row>
    <row r="50" s="37" customFormat="1" ht="12.75">
      <c r="L50" s="36"/>
    </row>
    <row r="51" s="37" customFormat="1" ht="12.75">
      <c r="L51" s="36"/>
    </row>
    <row r="52" s="37" customFormat="1" ht="12.75">
      <c r="L52" s="36"/>
    </row>
    <row r="53" s="37" customFormat="1" ht="12.75">
      <c r="L53" s="36"/>
    </row>
    <row r="54" s="37" customFormat="1" ht="12.75">
      <c r="L54" s="36"/>
    </row>
    <row r="55" s="37" customFormat="1" ht="12.75">
      <c r="L55" s="36"/>
    </row>
    <row r="56" s="37" customFormat="1" ht="12.75">
      <c r="L56" s="36"/>
    </row>
    <row r="57" s="37" customFormat="1" ht="12.75">
      <c r="L57" s="36"/>
    </row>
    <row r="58" s="37" customFormat="1" ht="12.75">
      <c r="L58" s="36"/>
    </row>
    <row r="59" s="37" customFormat="1" ht="12.75">
      <c r="L59" s="36"/>
    </row>
    <row r="60" s="37" customFormat="1" ht="12.75">
      <c r="L60" s="36"/>
    </row>
    <row r="61" s="37" customFormat="1" ht="12.75">
      <c r="L61" s="36"/>
    </row>
    <row r="62" s="37" customFormat="1" ht="12.75">
      <c r="L62" s="36"/>
    </row>
    <row r="63" s="37" customFormat="1" ht="12.75">
      <c r="L63" s="36"/>
    </row>
    <row r="64" s="37" customFormat="1" ht="12.75">
      <c r="L64" s="36"/>
    </row>
    <row r="65" s="37" customFormat="1" ht="12.75">
      <c r="L65" s="36"/>
    </row>
    <row r="66" spans="1:11" ht="12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ht="12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</sheetData>
  <sheetProtection/>
  <mergeCells count="7">
    <mergeCell ref="A1:K1"/>
    <mergeCell ref="A2:K2"/>
    <mergeCell ref="A3:K3"/>
    <mergeCell ref="A5:A6"/>
    <mergeCell ref="B5:B6"/>
    <mergeCell ref="C5:F5"/>
    <mergeCell ref="H5:K5"/>
  </mergeCells>
  <conditionalFormatting sqref="N20 P20 N8:N18 P8:P18">
    <cfRule type="expression" priority="1" dxfId="0" stopIfTrue="1">
      <formula>ABS(N8)&gt;=1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Yaish Jan Pimentel Tirado</cp:lastModifiedBy>
  <dcterms:created xsi:type="dcterms:W3CDTF">2010-01-25T20:58:06Z</dcterms:created>
  <dcterms:modified xsi:type="dcterms:W3CDTF">2010-01-25T21:58:57Z</dcterms:modified>
  <cp:category/>
  <cp:version/>
  <cp:contentType/>
  <cp:contentStatus/>
</cp:coreProperties>
</file>