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20940" windowHeight="9915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'P001'!$A$1:$BH$83</definedName>
    <definedName name="_xlnm.Print_Area" localSheetId="1">'P002'!$A$1:$BH$60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<sst xmlns="http://schemas.openxmlformats.org/spreadsheetml/2006/main" count="649" uniqueCount="121">
  <si>
    <t>Estado de Ganancias y Pérdidas por Empresa de Seguros</t>
  </si>
  <si>
    <t>(En Miles de Nuevos Soles)</t>
  </si>
  <si>
    <t>Concepto</t>
  </si>
  <si>
    <t>INSUR</t>
  </si>
  <si>
    <t>MAPFRE PERU</t>
  </si>
  <si>
    <t>PROTECTA</t>
  </si>
  <si>
    <t>RIMAC</t>
  </si>
  <si>
    <t>SECREX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</si>
  <si>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</si>
  <si>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</si>
  <si>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</si>
  <si>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</si>
  <si>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</si>
  <si>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</si>
  <si>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</si>
  <si>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</si>
  <si>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</si>
  <si>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</si>
  <si>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</si>
  <si>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</si>
  <si>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</si>
  <si>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</si>
  <si>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</si>
  <si>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</si>
  <si>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</si>
  <si>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</si>
  <si>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</si>
  <si>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</si>
  <si>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</si>
  <si>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</si>
  <si>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</si>
  <si>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</si>
  <si>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</si>
  <si>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</si>
  <si>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</si>
  <si>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</si>
  <si>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</si>
  <si>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</si>
  <si>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Gastos de Administración (Neto de Ing por Servicios y Otros)</t>
  </si>
  <si>
    <t>RESULTADO DE OPERACIÓN</t>
  </si>
  <si>
    <t>RESULTADO ANTES DE PARTICIPACIONES, IMPUESTO</t>
  </si>
  <si>
    <t>A LA RENTA Y PARTIDAS EXTRAORDINARIAS</t>
  </si>
  <si>
    <t xml:space="preserve">  Participaciones</t>
  </si>
  <si>
    <t xml:space="preserve">  Impuesto a la Renta</t>
  </si>
  <si>
    <t>RESULTADO ANTES DE PARTIDAS EXTRAORDINARIAS</t>
  </si>
  <si>
    <t xml:space="preserve">  Ganancias (Pérdidas) Extraordinarias Neto</t>
  </si>
  <si>
    <t xml:space="preserve">  Efecto Acumulativo de Cambios Contables</t>
  </si>
  <si>
    <t>UTILIDAD (PERDIDA) NETA DEL EJERCICIO</t>
  </si>
  <si>
    <t>Al 31 de Diciembre del 2009</t>
  </si>
  <si>
    <t>ACE</t>
  </si>
  <si>
    <t>CARDIF</t>
  </si>
  <si>
    <t>EL PACÍFICO PERUANO</t>
  </si>
  <si>
    <t>EL PACÍFICO VIDA</t>
  </si>
  <si>
    <t>INTERSEGURO</t>
  </si>
  <si>
    <t>INVITA</t>
  </si>
  <si>
    <t>LA POSITIVA</t>
  </si>
  <si>
    <t>LA POSITIVA VIDA</t>
  </si>
  <si>
    <t>MAPFRE PERÚ VIDA</t>
  </si>
  <si>
    <t>Tipo de Cambio Contable: S/. 2.89</t>
  </si>
  <si>
    <t/>
  </si>
  <si>
    <t>Cuentas de Orden Acreedoras</t>
  </si>
  <si>
    <t>Cuentas de Orden Deudoras por Contra</t>
  </si>
  <si>
    <t>Cuentas Contingentes Acreedoras</t>
  </si>
  <si>
    <t>Cuentas Contingentes Deudoras por Contra</t>
  </si>
  <si>
    <t xml:space="preserve">TOTAL PASIVO Y PATRIMONIO </t>
  </si>
  <si>
    <t xml:space="preserve">   Resultado del Ejercicio</t>
  </si>
  <si>
    <t xml:space="preserve">   Resultados Acumulados</t>
  </si>
  <si>
    <t xml:space="preserve">   Resultados no Realizados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</si>
  <si>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</si>
  <si>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</si>
  <si>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</si>
  <si>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</si>
  <si>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</si>
  <si>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</si>
  <si>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</si>
  <si>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</si>
  <si>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</si>
  <si>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</si>
  <si>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</si>
  <si>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</si>
  <si>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</si>
  <si>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</si>
  <si>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</si>
  <si>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</si>
  <si>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</si>
  <si>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</si>
  <si>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</si>
  <si>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</si>
  <si>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</si>
  <si>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</si>
  <si>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</si>
  <si>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</si>
  <si>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>Cuentas Contingentes Deudoras</t>
  </si>
  <si>
    <t xml:space="preserve">TOTAL ACTIVO </t>
  </si>
  <si>
    <t xml:space="preserve">   Otros Activos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</si>
  <si>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</si>
  <si>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</si>
  <si>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</si>
  <si>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</si>
  <si>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</si>
  <si>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</si>
  <si>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</si>
  <si>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</si>
  <si>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</si>
  <si>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</si>
  <si>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</si>
  <si>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</si>
  <si>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</si>
  <si>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</si>
  <si>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</si>
  <si>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</si>
  <si>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</si>
  <si>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</si>
  <si>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</si>
  <si>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</si>
  <si>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</si>
  <si>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</si>
  <si>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</si>
  <si>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</si>
  <si>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EL PACIFICO PERUANO SUIZA</t>
  </si>
  <si>
    <t>Balance General por Empresa de Seguros</t>
  </si>
</sst>
</file>

<file path=xl/styles.xml><?xml version="1.0" encoding="utf-8"?>
<styleSheet xmlns="http://schemas.openxmlformats.org/spreadsheetml/2006/main">
  <numFmts count="2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(* #\ ###\ ##0_);_(* \(#\ ###\ ##0\)__;* &quot;-&quot;??;_(@_)"/>
    <numFmt numFmtId="177" formatCode="_(* #\ ###\ ##0_____ \ ;_(* \(#\ ###\ ##0\)______;* &quot;-&quot;?????;_(@_)"/>
    <numFmt numFmtId="178" formatCode="_-* #,##0.00\ [$€]_-;\-* #,##0.00\ [$€]_-;_-* &quot;-&quot;??\ [$€]_-;_-@_-"/>
  </numFmts>
  <fonts count="50">
    <font>
      <sz val="10"/>
      <name val="Arial"/>
      <family val="0"/>
    </font>
    <font>
      <sz val="10"/>
      <name val="Arial Narrow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 Narrow"/>
      <family val="2"/>
    </font>
    <font>
      <sz val="10"/>
      <name val="Avalo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6" fontId="8" fillId="0" borderId="0" xfId="0" applyNumberFormat="1" applyFont="1" applyFill="1" applyAlignment="1">
      <alignment horizontal="centerContinuous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1" fillId="0" borderId="11" xfId="0" applyNumberFormat="1" applyFont="1" applyBorder="1" applyAlignment="1">
      <alignment horizontal="centerContinuous"/>
    </xf>
    <xf numFmtId="49" fontId="11" fillId="0" borderId="11" xfId="0" applyNumberFormat="1" applyFont="1" applyBorder="1" applyAlignment="1">
      <alignment horizontal="centerContinuous"/>
    </xf>
    <xf numFmtId="49" fontId="1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6" fontId="11" fillId="0" borderId="13" xfId="0" applyNumberFormat="1" applyFont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33" borderId="0" xfId="0" applyFont="1" applyFill="1" applyBorder="1" applyAlignment="1">
      <alignment/>
    </xf>
    <xf numFmtId="177" fontId="11" fillId="33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77" fontId="1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7" fontId="1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177" fontId="1" fillId="33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177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4" xfId="0" applyFont="1" applyBorder="1" applyAlignment="1">
      <alignment/>
    </xf>
    <xf numFmtId="177" fontId="11" fillId="0" borderId="14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11" fillId="33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177" fontId="1" fillId="33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177" fontId="11" fillId="33" borderId="14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0" fontId="11" fillId="0" borderId="14" xfId="0" applyFont="1" applyBorder="1" applyAlignment="1">
      <alignment/>
    </xf>
    <xf numFmtId="177" fontId="11" fillId="0" borderId="14" xfId="0" applyNumberFormat="1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177" fontId="11" fillId="0" borderId="16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11" fillId="0" borderId="10" xfId="0" applyFont="1" applyBorder="1" applyAlignment="1">
      <alignment/>
    </xf>
    <xf numFmtId="177" fontId="11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176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176" fontId="1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3" fillId="0" borderId="0" xfId="0" applyFont="1" applyFill="1" applyBorder="1" applyAlignment="1">
      <alignment/>
    </xf>
    <xf numFmtId="176" fontId="10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176" fontId="4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77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7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7" fontId="10" fillId="0" borderId="0" xfId="0" applyNumberFormat="1" applyFont="1" applyFill="1" applyBorder="1" applyAlignment="1">
      <alignment horizontal="right"/>
    </xf>
    <xf numFmtId="177" fontId="1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7" fontId="10" fillId="0" borderId="0" xfId="0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7" fontId="1" fillId="0" borderId="0" xfId="0" applyNumberFormat="1" applyFont="1" applyFill="1" applyAlignment="1">
      <alignment horizontal="right"/>
    </xf>
    <xf numFmtId="177" fontId="1" fillId="0" borderId="0" xfId="0" applyNumberFormat="1" applyFont="1" applyFill="1" applyAlignment="1">
      <alignment/>
    </xf>
    <xf numFmtId="177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77" fontId="11" fillId="34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177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7" fontId="11" fillId="0" borderId="0" xfId="0" applyNumberFormat="1" applyFont="1" applyFill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177" fontId="11" fillId="34" borderId="14" xfId="0" applyNumberFormat="1" applyFont="1" applyFill="1" applyBorder="1" applyAlignment="1">
      <alignment vertical="center"/>
    </xf>
    <xf numFmtId="0" fontId="11" fillId="34" borderId="1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77" fontId="1" fillId="34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7" fontId="11" fillId="0" borderId="14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177" fontId="11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7" fontId="11" fillId="0" borderId="14" xfId="0" applyNumberFormat="1" applyFont="1" applyFill="1" applyBorder="1" applyAlignment="1">
      <alignment horizontal="center" vertical="center" wrapText="1"/>
    </xf>
    <xf numFmtId="177" fontId="11" fillId="0" borderId="17" xfId="0" applyNumberFormat="1" applyFont="1" applyFill="1" applyBorder="1" applyAlignment="1">
      <alignment horizontal="center"/>
    </xf>
    <xf numFmtId="177" fontId="0" fillId="0" borderId="17" xfId="0" applyNumberFormat="1" applyFont="1" applyFill="1" applyBorder="1" applyAlignment="1">
      <alignment horizontal="center"/>
    </xf>
    <xf numFmtId="177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7" fontId="11" fillId="0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0" fillId="34" borderId="0" xfId="0" applyFill="1" applyBorder="1" applyAlignment="1">
      <alignment/>
    </xf>
    <xf numFmtId="177" fontId="1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7" fontId="1" fillId="33" borderId="0" xfId="0" applyNumberFormat="1" applyFont="1" applyFill="1" applyBorder="1" applyAlignment="1">
      <alignment/>
    </xf>
    <xf numFmtId="177" fontId="14" fillId="34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/>
    </xf>
    <xf numFmtId="177" fontId="14" fillId="33" borderId="0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77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49" fontId="11" fillId="0" borderId="1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Continuous"/>
    </xf>
    <xf numFmtId="176" fontId="15" fillId="0" borderId="0" xfId="0" applyNumberFormat="1" applyFont="1" applyFill="1" applyAlignment="1">
      <alignment horizontal="center"/>
    </xf>
    <xf numFmtId="176" fontId="8" fillId="0" borderId="0" xfId="0" applyNumberFormat="1" applyFont="1" applyFill="1" applyAlignment="1">
      <alignment horizontal="centerContinuous" vertical="center" wrapText="1"/>
    </xf>
    <xf numFmtId="0" fontId="6" fillId="0" borderId="0" xfId="0" applyFont="1" applyFill="1" applyAlignment="1">
      <alignment horizontal="centerContinuous" vertical="center" wrapText="1"/>
    </xf>
    <xf numFmtId="14" fontId="6" fillId="0" borderId="0" xfId="0" applyNumberFormat="1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  <xf numFmtId="177" fontId="11" fillId="0" borderId="17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in%20con%20INSUR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40178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50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2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72" customWidth="1"/>
    <col min="14" max="16" width="13.28125" style="71" customWidth="1"/>
    <col min="17" max="17" width="4.00390625" style="71" customWidth="1"/>
    <col min="18" max="20" width="13.28125" style="71" customWidth="1"/>
    <col min="21" max="21" width="3.28125" style="71" customWidth="1"/>
    <col min="22" max="24" width="13.28125" style="71" customWidth="1"/>
    <col min="25" max="25" width="66.7109375" style="72" customWidth="1"/>
    <col min="26" max="28" width="13.28125" style="71" customWidth="1"/>
    <col min="29" max="29" width="3.8515625" style="71" customWidth="1"/>
    <col min="30" max="32" width="13.28125" style="71" customWidth="1"/>
    <col min="33" max="33" width="3.28125" style="71" customWidth="1"/>
    <col min="34" max="36" width="13.28125" style="71" customWidth="1"/>
    <col min="37" max="37" width="66.7109375" style="72" customWidth="1"/>
    <col min="38" max="40" width="13.28125" style="71" customWidth="1"/>
    <col min="41" max="41" width="4.140625" style="71" customWidth="1"/>
    <col min="42" max="44" width="13.28125" style="71" customWidth="1"/>
    <col min="45" max="45" width="3.28125" style="71" customWidth="1"/>
    <col min="46" max="48" width="13.28125" style="71" customWidth="1"/>
    <col min="49" max="49" width="66.7109375" style="72" customWidth="1"/>
    <col min="50" max="52" width="13.28125" style="71" customWidth="1"/>
    <col min="53" max="53" width="3.421875" style="71" customWidth="1"/>
    <col min="54" max="56" width="13.28125" style="71" customWidth="1"/>
    <col min="57" max="57" width="3.28125" style="71" customWidth="1"/>
    <col min="58" max="63" width="13.28125" style="71" customWidth="1"/>
    <col min="64" max="64" width="52.28125" style="72" customWidth="1"/>
    <col min="65" max="67" width="13.28125" style="71" customWidth="1"/>
    <col min="68" max="68" width="3.28125" style="71" customWidth="1"/>
    <col min="69" max="71" width="13.28125" style="71" customWidth="1"/>
    <col min="72" max="72" width="3.28125" style="71" customWidth="1"/>
    <col min="73" max="75" width="13.28125" style="71" customWidth="1"/>
    <col min="76" max="76" width="52.28125" style="72" customWidth="1"/>
    <col min="77" max="79" width="13.28125" style="71" customWidth="1"/>
    <col min="80" max="80" width="3.28125" style="71" customWidth="1"/>
    <col min="81" max="83" width="13.28125" style="71" customWidth="1"/>
    <col min="84" max="84" width="3.28125" style="71" customWidth="1"/>
    <col min="85" max="87" width="13.28125" style="71" customWidth="1"/>
    <col min="88" max="88" width="52.28125" style="72" customWidth="1"/>
    <col min="89" max="91" width="13.28125" style="71" customWidth="1"/>
    <col min="92" max="92" width="3.28125" style="71" customWidth="1"/>
    <col min="93" max="95" width="13.28125" style="71" customWidth="1"/>
    <col min="96" max="96" width="3.28125" style="71" customWidth="1"/>
    <col min="97" max="99" width="13.28125" style="71" customWidth="1"/>
    <col min="100" max="100" width="52.8515625" style="1" customWidth="1"/>
    <col min="101" max="101" width="12.00390625" style="1" customWidth="1"/>
    <col min="102" max="102" width="14.28125" style="1" customWidth="1"/>
    <col min="103" max="103" width="13.421875" style="1" customWidth="1"/>
    <col min="104" max="104" width="2.7109375" style="1" customWidth="1"/>
    <col min="105" max="105" width="13.28125" style="1" customWidth="1"/>
    <col min="106" max="106" width="11.28125" style="1" customWidth="1"/>
    <col min="107" max="107" width="10.57421875" style="1" customWidth="1"/>
    <col min="108" max="108" width="2.421875" style="1" customWidth="1"/>
    <col min="109" max="109" width="12.00390625" style="1" customWidth="1"/>
    <col min="110" max="110" width="14.421875" style="1" customWidth="1"/>
    <col min="111" max="111" width="14.7109375" style="1" customWidth="1"/>
    <col min="112" max="112" width="53.57421875" style="1" customWidth="1"/>
    <col min="113" max="113" width="15.140625" style="1" customWidth="1"/>
    <col min="114" max="114" width="14.421875" style="1" customWidth="1"/>
    <col min="115" max="115" width="11.7109375" style="1" customWidth="1"/>
    <col min="116" max="116" width="3.7109375" style="1" customWidth="1"/>
    <col min="117" max="117" width="10.8515625" style="1" customWidth="1"/>
    <col min="118" max="118" width="12.28125" style="1" customWidth="1"/>
    <col min="119" max="119" width="17.140625" style="1" customWidth="1"/>
    <col min="120" max="120" width="5.7109375" style="1" customWidth="1"/>
    <col min="121" max="121" width="11.00390625" style="1" customWidth="1"/>
    <col min="122" max="122" width="10.28125" style="1" customWidth="1"/>
    <col min="123" max="123" width="14.57421875" style="1" customWidth="1"/>
    <col min="124" max="124" width="56.00390625" style="1" customWidth="1"/>
    <col min="125" max="125" width="10.7109375" style="1" customWidth="1"/>
    <col min="126" max="126" width="10.57421875" style="1" customWidth="1"/>
    <col min="127" max="127" width="12.28125" style="1" customWidth="1"/>
    <col min="128" max="128" width="2.140625" style="1" customWidth="1"/>
    <col min="129" max="129" width="8.57421875" style="1" customWidth="1"/>
    <col min="130" max="130" width="7.8515625" style="1" customWidth="1"/>
    <col min="131" max="131" width="10.57421875" style="1" customWidth="1"/>
    <col min="132" max="132" width="2.28125" style="1" customWidth="1"/>
    <col min="133" max="133" width="10.57421875" style="1" customWidth="1"/>
    <col min="134" max="134" width="10.8515625" style="1" customWidth="1"/>
    <col min="135" max="135" width="11.8515625" style="1" customWidth="1"/>
    <col min="136" max="136" width="52.8515625" style="1" customWidth="1"/>
    <col min="137" max="137" width="15.28125" style="1" customWidth="1"/>
    <col min="138" max="138" width="12.00390625" style="1" customWidth="1"/>
    <col min="139" max="139" width="12.8515625" style="1" customWidth="1"/>
    <col min="140" max="140" width="3.57421875" style="1" customWidth="1"/>
    <col min="141" max="141" width="13.7109375" style="1" customWidth="1"/>
    <col min="142" max="142" width="12.28125" style="1" customWidth="1"/>
    <col min="143" max="143" width="15.57421875" style="1" customWidth="1"/>
    <col min="144" max="144" width="4.28125" style="1" customWidth="1"/>
    <col min="145" max="145" width="13.8515625" style="1" customWidth="1"/>
    <col min="146" max="146" width="13.00390625" style="1" customWidth="1"/>
    <col min="147" max="147" width="15.421875" style="1" customWidth="1"/>
    <col min="148" max="148" width="53.28125" style="1" customWidth="1"/>
    <col min="149" max="149" width="11.00390625" style="1" customWidth="1"/>
    <col min="150" max="150" width="12.140625" style="1" customWidth="1"/>
    <col min="151" max="151" width="12.7109375" style="1" customWidth="1"/>
    <col min="152" max="152" width="4.00390625" style="1" customWidth="1"/>
    <col min="153" max="153" width="14.00390625" style="1" customWidth="1"/>
    <col min="154" max="154" width="9.8515625" style="1" customWidth="1"/>
    <col min="155" max="155" width="8.57421875" style="1" customWidth="1"/>
    <col min="156" max="156" width="3.421875" style="1" customWidth="1"/>
    <col min="157" max="157" width="7.8515625" style="1" customWidth="1"/>
    <col min="158" max="158" width="5.8515625" style="1" customWidth="1"/>
    <col min="159" max="159" width="14.28125" style="1" customWidth="1"/>
    <col min="160" max="160" width="54.00390625" style="1" customWidth="1"/>
    <col min="161" max="161" width="12.57421875" style="1" customWidth="1"/>
    <col min="162" max="162" width="13.00390625" style="1" customWidth="1"/>
    <col min="163" max="163" width="11.28125" style="1" customWidth="1"/>
    <col min="164" max="164" width="2.7109375" style="1" customWidth="1"/>
    <col min="165" max="165" width="10.8515625" style="1" customWidth="1"/>
    <col min="166" max="166" width="10.7109375" style="1" customWidth="1"/>
    <col min="167" max="167" width="11.57421875" style="1" customWidth="1"/>
    <col min="168" max="168" width="3.57421875" style="1" customWidth="1"/>
    <col min="169" max="169" width="11.8515625" style="1" customWidth="1"/>
    <col min="170" max="170" width="14.421875" style="1" customWidth="1"/>
    <col min="171" max="171" width="13.421875" style="1" customWidth="1"/>
    <col min="172" max="172" width="54.140625" style="1" customWidth="1"/>
    <col min="173" max="173" width="13.140625" style="1" customWidth="1"/>
    <col min="174" max="174" width="10.28125" style="1" customWidth="1"/>
    <col min="175" max="175" width="9.8515625" style="1" customWidth="1"/>
    <col min="176" max="176" width="2.7109375" style="1" customWidth="1"/>
    <col min="177" max="177" width="11.8515625" style="1" customWidth="1"/>
    <col min="178" max="178" width="10.7109375" style="1" customWidth="1"/>
    <col min="179" max="179" width="10.140625" style="1" customWidth="1"/>
    <col min="180" max="180" width="2.7109375" style="1" customWidth="1"/>
    <col min="181" max="181" width="10.57421875" style="1" customWidth="1"/>
    <col min="182" max="182" width="10.8515625" style="1" customWidth="1"/>
    <col min="183" max="183" width="12.140625" style="1" customWidth="1"/>
    <col min="184" max="184" width="55.140625" style="1" customWidth="1"/>
    <col min="185" max="185" width="14.28125" style="1" customWidth="1"/>
    <col min="186" max="187" width="13.00390625" style="1" customWidth="1"/>
    <col min="188" max="188" width="3.28125" style="1" customWidth="1"/>
    <col min="189" max="189" width="11.421875" style="1" customWidth="1"/>
    <col min="190" max="190" width="10.7109375" style="1" customWidth="1"/>
    <col min="191" max="191" width="10.28125" style="1" customWidth="1"/>
    <col min="192" max="192" width="2.7109375" style="1" customWidth="1"/>
    <col min="193" max="193" width="12.00390625" style="1" customWidth="1"/>
    <col min="194" max="194" width="11.140625" style="1" customWidth="1"/>
    <col min="195" max="195" width="12.421875" style="1" customWidth="1"/>
    <col min="196" max="196" width="53.421875" style="1" customWidth="1"/>
    <col min="197" max="197" width="10.00390625" style="1" customWidth="1"/>
    <col min="198" max="198" width="12.421875" style="1" customWidth="1"/>
    <col min="199" max="199" width="14.7109375" style="1" customWidth="1"/>
    <col min="200" max="200" width="2.7109375" style="1" customWidth="1"/>
    <col min="201" max="201" width="14.421875" style="1" customWidth="1"/>
    <col min="202" max="202" width="15.7109375" style="1" customWidth="1"/>
    <col min="203" max="203" width="12.00390625" style="1" customWidth="1"/>
    <col min="204" max="204" width="2.7109375" style="1" customWidth="1"/>
    <col min="205" max="205" width="12.7109375" style="1" customWidth="1"/>
    <col min="206" max="206" width="10.7109375" style="1" customWidth="1"/>
    <col min="207" max="207" width="13.28125" style="1" customWidth="1"/>
    <col min="208" max="208" width="11.7109375" style="1" customWidth="1"/>
    <col min="209" max="209" width="0.42578125" style="1" customWidth="1"/>
    <col min="210" max="219" width="2.7109375" style="1" customWidth="1"/>
    <col min="220" max="220" width="11.7109375" style="1" customWidth="1"/>
    <col min="221" max="221" width="0.42578125" style="1" customWidth="1"/>
    <col min="222" max="222" width="2.7109375" style="1" customWidth="1"/>
    <col min="223" max="16384" width="2.7109375" style="1" customWidth="1"/>
  </cols>
  <sheetData>
    <row r="1" spans="1:60" s="4" customFormat="1" ht="31.5" customHeight="1">
      <c r="A1" s="143" t="s">
        <v>120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 t="s">
        <v>120</v>
      </c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 t="s">
        <v>120</v>
      </c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 t="s">
        <v>120</v>
      </c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 t="s">
        <v>120</v>
      </c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</row>
    <row r="2" spans="1:60" s="7" customFormat="1" ht="18" customHeight="1">
      <c r="A2" s="141" t="s">
        <v>48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 t="s">
        <v>48</v>
      </c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2" t="s">
        <v>48</v>
      </c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 t="s">
        <v>48</v>
      </c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 t="s">
        <v>48</v>
      </c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</row>
    <row r="3" spans="1:60" s="10" customFormat="1" ht="18.75" customHeight="1">
      <c r="A3" s="140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 t="s">
        <v>1</v>
      </c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 t="s">
        <v>1</v>
      </c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 t="s">
        <v>1</v>
      </c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 t="s">
        <v>1</v>
      </c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</row>
    <row r="4" spans="1:60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99" ht="1.5" customHeight="1" thickTop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60" s="16" customFormat="1" ht="12" customHeight="1">
      <c r="A6" s="147" t="s">
        <v>116</v>
      </c>
      <c r="B6" s="136" t="s">
        <v>49</v>
      </c>
      <c r="C6" s="136"/>
      <c r="D6" s="136"/>
      <c r="E6" s="137"/>
      <c r="F6" s="136" t="s">
        <v>50</v>
      </c>
      <c r="G6" s="136"/>
      <c r="H6" s="136"/>
      <c r="I6" s="137"/>
      <c r="J6" s="136" t="s">
        <v>119</v>
      </c>
      <c r="K6" s="136"/>
      <c r="L6" s="136"/>
      <c r="M6" s="147" t="s">
        <v>116</v>
      </c>
      <c r="N6" s="136" t="s">
        <v>118</v>
      </c>
      <c r="O6" s="136"/>
      <c r="P6" s="136"/>
      <c r="Q6" s="138"/>
      <c r="R6" s="138" t="s">
        <v>3</v>
      </c>
      <c r="S6" s="138"/>
      <c r="T6" s="138"/>
      <c r="U6" s="137"/>
      <c r="V6" s="136" t="s">
        <v>53</v>
      </c>
      <c r="W6" s="136"/>
      <c r="X6" s="136"/>
      <c r="Y6" s="147" t="s">
        <v>116</v>
      </c>
      <c r="Z6" s="136" t="s">
        <v>54</v>
      </c>
      <c r="AA6" s="136"/>
      <c r="AB6" s="136"/>
      <c r="AC6" s="137"/>
      <c r="AD6" s="136" t="s">
        <v>55</v>
      </c>
      <c r="AE6" s="136"/>
      <c r="AF6" s="136"/>
      <c r="AG6" s="137"/>
      <c r="AH6" s="136" t="s">
        <v>56</v>
      </c>
      <c r="AI6" s="136"/>
      <c r="AJ6" s="136"/>
      <c r="AK6" s="147" t="s">
        <v>116</v>
      </c>
      <c r="AL6" s="136" t="s">
        <v>4</v>
      </c>
      <c r="AM6" s="136"/>
      <c r="AN6" s="136"/>
      <c r="AO6" s="137"/>
      <c r="AP6" s="136" t="s">
        <v>117</v>
      </c>
      <c r="AQ6" s="136"/>
      <c r="AR6" s="136"/>
      <c r="AS6" s="137"/>
      <c r="AT6" s="136" t="s">
        <v>5</v>
      </c>
      <c r="AU6" s="136"/>
      <c r="AV6" s="136"/>
      <c r="AW6" s="147" t="s">
        <v>116</v>
      </c>
      <c r="AX6" s="136" t="s">
        <v>6</v>
      </c>
      <c r="AY6" s="136"/>
      <c r="AZ6" s="136"/>
      <c r="BA6" s="137"/>
      <c r="BB6" s="136" t="s">
        <v>7</v>
      </c>
      <c r="BC6" s="136"/>
      <c r="BD6" s="136"/>
      <c r="BE6" s="137"/>
      <c r="BF6" s="136" t="s">
        <v>8</v>
      </c>
      <c r="BG6" s="136"/>
      <c r="BH6" s="136"/>
    </row>
    <row r="7" spans="1:60" s="16" customFormat="1" ht="12" customHeight="1">
      <c r="A7" s="148"/>
      <c r="B7" s="17" t="s">
        <v>9</v>
      </c>
      <c r="C7" s="17" t="s">
        <v>10</v>
      </c>
      <c r="D7" s="17" t="s">
        <v>11</v>
      </c>
      <c r="E7" s="18"/>
      <c r="F7" s="17" t="s">
        <v>9</v>
      </c>
      <c r="G7" s="17" t="s">
        <v>10</v>
      </c>
      <c r="H7" s="17" t="s">
        <v>11</v>
      </c>
      <c r="I7" s="18"/>
      <c r="J7" s="17" t="s">
        <v>9</v>
      </c>
      <c r="K7" s="17" t="s">
        <v>10</v>
      </c>
      <c r="L7" s="17" t="s">
        <v>11</v>
      </c>
      <c r="M7" s="148"/>
      <c r="N7" s="17" t="s">
        <v>9</v>
      </c>
      <c r="O7" s="17" t="s">
        <v>10</v>
      </c>
      <c r="P7" s="17" t="s">
        <v>11</v>
      </c>
      <c r="Q7" s="18"/>
      <c r="R7" s="17" t="s">
        <v>9</v>
      </c>
      <c r="S7" s="17" t="s">
        <v>10</v>
      </c>
      <c r="T7" s="17" t="s">
        <v>11</v>
      </c>
      <c r="U7" s="18"/>
      <c r="V7" s="17" t="s">
        <v>9</v>
      </c>
      <c r="W7" s="17" t="s">
        <v>10</v>
      </c>
      <c r="X7" s="17" t="s">
        <v>11</v>
      </c>
      <c r="Y7" s="148"/>
      <c r="Z7" s="17" t="s">
        <v>9</v>
      </c>
      <c r="AA7" s="17" t="s">
        <v>10</v>
      </c>
      <c r="AB7" s="17" t="s">
        <v>11</v>
      </c>
      <c r="AC7" s="18"/>
      <c r="AD7" s="17" t="s">
        <v>9</v>
      </c>
      <c r="AE7" s="17" t="s">
        <v>10</v>
      </c>
      <c r="AF7" s="17" t="s">
        <v>11</v>
      </c>
      <c r="AG7" s="18"/>
      <c r="AH7" s="17" t="s">
        <v>9</v>
      </c>
      <c r="AI7" s="17" t="s">
        <v>10</v>
      </c>
      <c r="AJ7" s="17" t="s">
        <v>11</v>
      </c>
      <c r="AK7" s="148"/>
      <c r="AL7" s="17" t="s">
        <v>9</v>
      </c>
      <c r="AM7" s="17" t="s">
        <v>10</v>
      </c>
      <c r="AN7" s="17" t="s">
        <v>11</v>
      </c>
      <c r="AO7" s="18"/>
      <c r="AP7" s="17" t="s">
        <v>9</v>
      </c>
      <c r="AQ7" s="17" t="s">
        <v>10</v>
      </c>
      <c r="AR7" s="17" t="s">
        <v>11</v>
      </c>
      <c r="AS7" s="18"/>
      <c r="AT7" s="17" t="s">
        <v>9</v>
      </c>
      <c r="AU7" s="17" t="s">
        <v>10</v>
      </c>
      <c r="AV7" s="17" t="s">
        <v>11</v>
      </c>
      <c r="AW7" s="148"/>
      <c r="AX7" s="17" t="s">
        <v>9</v>
      </c>
      <c r="AY7" s="17" t="s">
        <v>10</v>
      </c>
      <c r="AZ7" s="17" t="s">
        <v>11</v>
      </c>
      <c r="BA7" s="18"/>
      <c r="BB7" s="17" t="s">
        <v>9</v>
      </c>
      <c r="BC7" s="17" t="s">
        <v>10</v>
      </c>
      <c r="BD7" s="17" t="s">
        <v>11</v>
      </c>
      <c r="BE7" s="18"/>
      <c r="BF7" s="17" t="s">
        <v>9</v>
      </c>
      <c r="BG7" s="17" t="s">
        <v>10</v>
      </c>
      <c r="BH7" s="17" t="s">
        <v>11</v>
      </c>
    </row>
    <row r="8" spans="1:60" s="21" customFormat="1" ht="6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9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9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</row>
    <row r="9" spans="1:60" s="24" customFormat="1" ht="11.25" customHeight="1">
      <c r="A9" s="22" t="s">
        <v>115</v>
      </c>
      <c r="B9" s="23">
        <v>22570.551</v>
      </c>
      <c r="C9" s="23">
        <v>16415.652</v>
      </c>
      <c r="D9" s="23">
        <v>38986.204</v>
      </c>
      <c r="E9" s="23"/>
      <c r="F9" s="23">
        <v>47591.393</v>
      </c>
      <c r="G9" s="23">
        <v>1631.999</v>
      </c>
      <c r="H9" s="23">
        <v>49223.393</v>
      </c>
      <c r="I9" s="23"/>
      <c r="J9" s="23">
        <v>60127.606</v>
      </c>
      <c r="K9" s="23">
        <v>430596.974</v>
      </c>
      <c r="L9" s="23">
        <v>490724.58</v>
      </c>
      <c r="M9" s="22" t="s">
        <v>115</v>
      </c>
      <c r="N9" s="23">
        <v>101057.928</v>
      </c>
      <c r="O9" s="23">
        <v>121473.172</v>
      </c>
      <c r="P9" s="23">
        <v>222531.101</v>
      </c>
      <c r="Q9" s="23"/>
      <c r="R9" s="23">
        <v>4908.687</v>
      </c>
      <c r="S9" s="23">
        <v>1929.026</v>
      </c>
      <c r="T9" s="23">
        <v>6837.713</v>
      </c>
      <c r="U9" s="23"/>
      <c r="V9" s="23">
        <v>52160.881</v>
      </c>
      <c r="W9" s="23">
        <v>113589.294</v>
      </c>
      <c r="X9" s="23">
        <v>165750.175</v>
      </c>
      <c r="Y9" s="22" t="s">
        <v>115</v>
      </c>
      <c r="Z9" s="23">
        <v>139760.414</v>
      </c>
      <c r="AA9" s="23">
        <v>64004.695</v>
      </c>
      <c r="AB9" s="23">
        <v>203765.11</v>
      </c>
      <c r="AC9" s="23"/>
      <c r="AD9" s="23">
        <v>93440.851</v>
      </c>
      <c r="AE9" s="23">
        <v>94810.881</v>
      </c>
      <c r="AF9" s="23">
        <v>188251.732</v>
      </c>
      <c r="AG9" s="23"/>
      <c r="AH9" s="23">
        <v>134761.773</v>
      </c>
      <c r="AI9" s="23">
        <v>40471.558</v>
      </c>
      <c r="AJ9" s="23">
        <v>175233.332</v>
      </c>
      <c r="AK9" s="22" t="s">
        <v>115</v>
      </c>
      <c r="AL9" s="23">
        <v>60048.107</v>
      </c>
      <c r="AM9" s="23">
        <v>216773.502</v>
      </c>
      <c r="AN9" s="23">
        <v>276821.609</v>
      </c>
      <c r="AO9" s="23"/>
      <c r="AP9" s="23">
        <v>57514.486</v>
      </c>
      <c r="AQ9" s="23">
        <v>40734.681</v>
      </c>
      <c r="AR9" s="23">
        <v>98249.167</v>
      </c>
      <c r="AS9" s="23"/>
      <c r="AT9" s="23">
        <v>11414.267</v>
      </c>
      <c r="AU9" s="23">
        <v>818.711</v>
      </c>
      <c r="AV9" s="23">
        <v>12232.978</v>
      </c>
      <c r="AW9" s="22" t="s">
        <v>115</v>
      </c>
      <c r="AX9" s="23">
        <v>296433.041</v>
      </c>
      <c r="AY9" s="23">
        <v>507884.174</v>
      </c>
      <c r="AZ9" s="23">
        <v>804317.216</v>
      </c>
      <c r="BA9" s="23"/>
      <c r="BB9" s="23">
        <v>15214.559</v>
      </c>
      <c r="BC9" s="23">
        <v>13060.069</v>
      </c>
      <c r="BD9" s="23">
        <v>28274.628</v>
      </c>
      <c r="BE9" s="23"/>
      <c r="BF9" s="23">
        <v>1097004.55</v>
      </c>
      <c r="BG9" s="23">
        <v>1664194.393</v>
      </c>
      <c r="BH9" s="23">
        <v>2761198.944</v>
      </c>
    </row>
    <row r="10" spans="1:60" s="16" customFormat="1" ht="11.25" customHeight="1">
      <c r="A10" s="106" t="s">
        <v>114</v>
      </c>
      <c r="B10" s="111">
        <v>1930.179</v>
      </c>
      <c r="C10" s="111">
        <v>6986.873</v>
      </c>
      <c r="D10" s="111">
        <v>8917.052</v>
      </c>
      <c r="E10" s="111"/>
      <c r="F10" s="111">
        <v>23661.218</v>
      </c>
      <c r="G10" s="111">
        <v>999.694</v>
      </c>
      <c r="H10" s="111">
        <v>24660.912</v>
      </c>
      <c r="I10" s="111"/>
      <c r="J10" s="111">
        <v>2742.488</v>
      </c>
      <c r="K10" s="111">
        <v>28123.014</v>
      </c>
      <c r="L10" s="111">
        <v>30865.502</v>
      </c>
      <c r="M10" s="106" t="s">
        <v>114</v>
      </c>
      <c r="N10" s="111">
        <v>28540.504</v>
      </c>
      <c r="O10" s="111">
        <v>32380.478</v>
      </c>
      <c r="P10" s="111">
        <v>60920.983</v>
      </c>
      <c r="Q10" s="111"/>
      <c r="R10" s="111">
        <v>4903.881</v>
      </c>
      <c r="S10" s="111">
        <v>1897.935</v>
      </c>
      <c r="T10" s="111">
        <v>6801.816</v>
      </c>
      <c r="U10" s="111"/>
      <c r="V10" s="111">
        <v>5413.322</v>
      </c>
      <c r="W10" s="111">
        <v>39236.623</v>
      </c>
      <c r="X10" s="111">
        <v>44649.946</v>
      </c>
      <c r="Y10" s="106" t="s">
        <v>114</v>
      </c>
      <c r="Z10" s="111">
        <v>33280.757</v>
      </c>
      <c r="AA10" s="111">
        <v>28256.654</v>
      </c>
      <c r="AB10" s="111">
        <v>61537.412</v>
      </c>
      <c r="AC10" s="111"/>
      <c r="AD10" s="111">
        <v>36637.853</v>
      </c>
      <c r="AE10" s="111">
        <v>31235.964</v>
      </c>
      <c r="AF10" s="111">
        <v>67873.818</v>
      </c>
      <c r="AG10" s="111"/>
      <c r="AH10" s="111">
        <v>24484.648</v>
      </c>
      <c r="AI10" s="111">
        <v>21806.426</v>
      </c>
      <c r="AJ10" s="111">
        <v>46291.074</v>
      </c>
      <c r="AK10" s="106" t="s">
        <v>114</v>
      </c>
      <c r="AL10" s="111">
        <v>5188.581</v>
      </c>
      <c r="AM10" s="111">
        <v>2323.445</v>
      </c>
      <c r="AN10" s="111">
        <v>7512.027</v>
      </c>
      <c r="AO10" s="111"/>
      <c r="AP10" s="111">
        <v>16006.211</v>
      </c>
      <c r="AQ10" s="111">
        <v>7819.543</v>
      </c>
      <c r="AR10" s="111">
        <v>23825.755</v>
      </c>
      <c r="AS10" s="111"/>
      <c r="AT10" s="111">
        <v>9205.606</v>
      </c>
      <c r="AU10" s="111">
        <v>431.092</v>
      </c>
      <c r="AV10" s="111">
        <v>9636.698</v>
      </c>
      <c r="AW10" s="106" t="s">
        <v>114</v>
      </c>
      <c r="AX10" s="111">
        <v>106380.226</v>
      </c>
      <c r="AY10" s="111">
        <v>148865.667</v>
      </c>
      <c r="AZ10" s="111">
        <v>255245.894</v>
      </c>
      <c r="BA10" s="111"/>
      <c r="BB10" s="111">
        <v>4896.498</v>
      </c>
      <c r="BC10" s="111">
        <v>1496.747</v>
      </c>
      <c r="BD10" s="111">
        <v>6393.245</v>
      </c>
      <c r="BE10" s="111"/>
      <c r="BF10" s="111">
        <v>303271.98</v>
      </c>
      <c r="BG10" s="111">
        <v>351860.161</v>
      </c>
      <c r="BH10" s="111">
        <v>655132.141</v>
      </c>
    </row>
    <row r="11" spans="1:60" s="16" customFormat="1" ht="11.25" customHeight="1">
      <c r="A11" s="106" t="s">
        <v>113</v>
      </c>
      <c r="B11" s="111">
        <v>12992.54</v>
      </c>
      <c r="C11" s="111">
        <v>1460.591</v>
      </c>
      <c r="D11" s="111">
        <v>14453.131</v>
      </c>
      <c r="E11" s="111"/>
      <c r="F11" s="111">
        <v>23465.127</v>
      </c>
      <c r="G11" s="111">
        <v>288.461</v>
      </c>
      <c r="H11" s="111">
        <v>23753.588</v>
      </c>
      <c r="I11" s="111"/>
      <c r="J11" s="111">
        <v>2891.302</v>
      </c>
      <c r="K11" s="111">
        <v>53889.123</v>
      </c>
      <c r="L11" s="111">
        <v>56780.426</v>
      </c>
      <c r="M11" s="106" t="s">
        <v>113</v>
      </c>
      <c r="N11" s="111">
        <v>35978.654</v>
      </c>
      <c r="O11" s="111">
        <v>50951.594</v>
      </c>
      <c r="P11" s="111">
        <v>86930.248</v>
      </c>
      <c r="Q11" s="111"/>
      <c r="R11" s="111">
        <v>0</v>
      </c>
      <c r="S11" s="111">
        <v>0</v>
      </c>
      <c r="T11" s="111">
        <v>0</v>
      </c>
      <c r="U11" s="111"/>
      <c r="V11" s="111">
        <v>15044.503</v>
      </c>
      <c r="W11" s="111">
        <v>24800.529</v>
      </c>
      <c r="X11" s="111">
        <v>39845.032</v>
      </c>
      <c r="Y11" s="106" t="s">
        <v>113</v>
      </c>
      <c r="Z11" s="111">
        <v>86374.535</v>
      </c>
      <c r="AA11" s="111">
        <v>3669.896</v>
      </c>
      <c r="AB11" s="111">
        <v>90044.432</v>
      </c>
      <c r="AC11" s="111"/>
      <c r="AD11" s="111">
        <v>32880.037</v>
      </c>
      <c r="AE11" s="111">
        <v>6896.723</v>
      </c>
      <c r="AF11" s="111">
        <v>39776.761</v>
      </c>
      <c r="AG11" s="111"/>
      <c r="AH11" s="111">
        <v>81327.355</v>
      </c>
      <c r="AI11" s="111">
        <v>12086.985</v>
      </c>
      <c r="AJ11" s="111">
        <v>93414.341</v>
      </c>
      <c r="AK11" s="106" t="s">
        <v>113</v>
      </c>
      <c r="AL11" s="111">
        <v>37099.647</v>
      </c>
      <c r="AM11" s="111">
        <v>15237.695</v>
      </c>
      <c r="AN11" s="111">
        <v>52337.342</v>
      </c>
      <c r="AO11" s="111"/>
      <c r="AP11" s="111">
        <v>10113.301</v>
      </c>
      <c r="AQ11" s="111">
        <v>7168.325</v>
      </c>
      <c r="AR11" s="111">
        <v>17281.627</v>
      </c>
      <c r="AS11" s="111"/>
      <c r="AT11" s="111">
        <v>1755.789</v>
      </c>
      <c r="AU11" s="111">
        <v>77.516</v>
      </c>
      <c r="AV11" s="111">
        <v>1833.306</v>
      </c>
      <c r="AW11" s="106" t="s">
        <v>113</v>
      </c>
      <c r="AX11" s="111">
        <v>0</v>
      </c>
      <c r="AY11" s="111">
        <v>17724.821</v>
      </c>
      <c r="AZ11" s="111">
        <v>17724.821</v>
      </c>
      <c r="BA11" s="111"/>
      <c r="BB11" s="111">
        <v>5372.499</v>
      </c>
      <c r="BC11" s="111">
        <v>7879.239</v>
      </c>
      <c r="BD11" s="111">
        <v>13251.738</v>
      </c>
      <c r="BE11" s="111"/>
      <c r="BF11" s="111">
        <v>345295.295</v>
      </c>
      <c r="BG11" s="111">
        <v>202131.504</v>
      </c>
      <c r="BH11" s="111">
        <v>547426.799</v>
      </c>
    </row>
    <row r="12" spans="1:60" s="133" customFormat="1" ht="11.25" customHeight="1">
      <c r="A12" s="130" t="s">
        <v>112</v>
      </c>
      <c r="B12" s="129">
        <v>0</v>
      </c>
      <c r="C12" s="129">
        <v>0</v>
      </c>
      <c r="D12" s="129">
        <v>0</v>
      </c>
      <c r="E12" s="129"/>
      <c r="F12" s="129">
        <v>0</v>
      </c>
      <c r="G12" s="129">
        <v>0</v>
      </c>
      <c r="H12" s="129">
        <v>0</v>
      </c>
      <c r="I12" s="129"/>
      <c r="J12" s="129">
        <v>0</v>
      </c>
      <c r="K12" s="129">
        <v>0</v>
      </c>
      <c r="L12" s="129">
        <v>0</v>
      </c>
      <c r="M12" s="130" t="s">
        <v>112</v>
      </c>
      <c r="N12" s="129">
        <v>14734.457</v>
      </c>
      <c r="O12" s="129">
        <v>47307.585</v>
      </c>
      <c r="P12" s="129">
        <v>62042.043</v>
      </c>
      <c r="Q12" s="129"/>
      <c r="R12" s="129">
        <v>0</v>
      </c>
      <c r="S12" s="129">
        <v>0</v>
      </c>
      <c r="T12" s="129">
        <v>0</v>
      </c>
      <c r="U12" s="129"/>
      <c r="V12" s="129">
        <v>15044.503</v>
      </c>
      <c r="W12" s="129">
        <v>1449.843</v>
      </c>
      <c r="X12" s="129">
        <v>16494.347</v>
      </c>
      <c r="Y12" s="130" t="s">
        <v>112</v>
      </c>
      <c r="Z12" s="129">
        <v>86374.535</v>
      </c>
      <c r="AA12" s="129">
        <v>3669.896</v>
      </c>
      <c r="AB12" s="129">
        <v>90044.432</v>
      </c>
      <c r="AC12" s="129"/>
      <c r="AD12" s="129">
        <v>0</v>
      </c>
      <c r="AE12" s="129">
        <v>0</v>
      </c>
      <c r="AF12" s="129">
        <v>0</v>
      </c>
      <c r="AG12" s="129"/>
      <c r="AH12" s="129">
        <v>2116.224</v>
      </c>
      <c r="AI12" s="129">
        <v>0</v>
      </c>
      <c r="AJ12" s="129">
        <v>2116.224</v>
      </c>
      <c r="AK12" s="130" t="s">
        <v>112</v>
      </c>
      <c r="AL12" s="129">
        <v>0</v>
      </c>
      <c r="AM12" s="129">
        <v>0</v>
      </c>
      <c r="AN12" s="129">
        <v>0</v>
      </c>
      <c r="AO12" s="129"/>
      <c r="AP12" s="129">
        <v>0</v>
      </c>
      <c r="AQ12" s="129">
        <v>0</v>
      </c>
      <c r="AR12" s="129">
        <v>0</v>
      </c>
      <c r="AS12" s="129"/>
      <c r="AT12" s="129">
        <v>1755.789</v>
      </c>
      <c r="AU12" s="129">
        <v>77.516</v>
      </c>
      <c r="AV12" s="129">
        <v>1833.306</v>
      </c>
      <c r="AW12" s="130" t="s">
        <v>112</v>
      </c>
      <c r="AX12" s="129">
        <v>0</v>
      </c>
      <c r="AY12" s="129">
        <v>17724.821</v>
      </c>
      <c r="AZ12" s="129">
        <v>17724.821</v>
      </c>
      <c r="BA12" s="129"/>
      <c r="BB12" s="129">
        <v>5372.499</v>
      </c>
      <c r="BC12" s="129">
        <v>7879.239</v>
      </c>
      <c r="BD12" s="129">
        <v>13251.738</v>
      </c>
      <c r="BE12" s="129"/>
      <c r="BF12" s="129">
        <v>125398.009</v>
      </c>
      <c r="BG12" s="129">
        <v>78108.904</v>
      </c>
      <c r="BH12" s="129">
        <v>203506.914</v>
      </c>
    </row>
    <row r="13" spans="1:60" s="133" customFormat="1" ht="11.25" customHeight="1">
      <c r="A13" s="135" t="s">
        <v>100</v>
      </c>
      <c r="B13" s="134">
        <v>12992.54</v>
      </c>
      <c r="C13" s="134">
        <v>1460.591</v>
      </c>
      <c r="D13" s="134">
        <v>14453.131</v>
      </c>
      <c r="E13" s="134"/>
      <c r="F13" s="134">
        <v>23465.127</v>
      </c>
      <c r="G13" s="134">
        <v>288.461</v>
      </c>
      <c r="H13" s="134">
        <v>23753.588</v>
      </c>
      <c r="I13" s="134"/>
      <c r="J13" s="134">
        <v>2891.302</v>
      </c>
      <c r="K13" s="134">
        <v>53889.132</v>
      </c>
      <c r="L13" s="134">
        <v>56780.435</v>
      </c>
      <c r="M13" s="135" t="s">
        <v>100</v>
      </c>
      <c r="N13" s="134">
        <v>21244.196</v>
      </c>
      <c r="O13" s="134">
        <v>3644.008</v>
      </c>
      <c r="P13" s="134">
        <v>24888.205</v>
      </c>
      <c r="Q13" s="134"/>
      <c r="R13" s="134">
        <v>0</v>
      </c>
      <c r="S13" s="134">
        <v>0</v>
      </c>
      <c r="T13" s="134">
        <v>0</v>
      </c>
      <c r="U13" s="134"/>
      <c r="V13" s="134">
        <v>0</v>
      </c>
      <c r="W13" s="134">
        <v>23350.685</v>
      </c>
      <c r="X13" s="134">
        <v>23350.685</v>
      </c>
      <c r="Y13" s="135" t="s">
        <v>100</v>
      </c>
      <c r="Z13" s="134">
        <v>0</v>
      </c>
      <c r="AA13" s="134">
        <v>0</v>
      </c>
      <c r="AB13" s="134">
        <v>0</v>
      </c>
      <c r="AC13" s="134"/>
      <c r="AD13" s="134">
        <v>32880.037</v>
      </c>
      <c r="AE13" s="134">
        <v>6896.723</v>
      </c>
      <c r="AF13" s="134">
        <v>39776.761</v>
      </c>
      <c r="AG13" s="134"/>
      <c r="AH13" s="134">
        <v>79211.131</v>
      </c>
      <c r="AI13" s="134">
        <v>12086.985</v>
      </c>
      <c r="AJ13" s="134">
        <v>91298.117</v>
      </c>
      <c r="AK13" s="135" t="s">
        <v>100</v>
      </c>
      <c r="AL13" s="134">
        <v>37771.71</v>
      </c>
      <c r="AM13" s="134">
        <v>15237.695</v>
      </c>
      <c r="AN13" s="134">
        <v>53009.405</v>
      </c>
      <c r="AO13" s="134"/>
      <c r="AP13" s="134">
        <v>10888.164</v>
      </c>
      <c r="AQ13" s="134">
        <v>7168.325</v>
      </c>
      <c r="AR13" s="134">
        <v>18056.49</v>
      </c>
      <c r="AS13" s="134"/>
      <c r="AT13" s="134">
        <v>0</v>
      </c>
      <c r="AU13" s="134">
        <v>0</v>
      </c>
      <c r="AV13" s="134">
        <v>0</v>
      </c>
      <c r="AW13" s="135" t="s">
        <v>100</v>
      </c>
      <c r="AX13" s="134">
        <v>0</v>
      </c>
      <c r="AY13" s="134">
        <v>0</v>
      </c>
      <c r="AZ13" s="134">
        <v>0</v>
      </c>
      <c r="BA13" s="134"/>
      <c r="BB13" s="134">
        <v>0</v>
      </c>
      <c r="BC13" s="134">
        <v>0</v>
      </c>
      <c r="BD13" s="134">
        <v>0</v>
      </c>
      <c r="BE13" s="134"/>
      <c r="BF13" s="134">
        <v>221344.211</v>
      </c>
      <c r="BG13" s="134">
        <v>124022.609</v>
      </c>
      <c r="BH13" s="134">
        <v>345366.821</v>
      </c>
    </row>
    <row r="14" spans="1:60" s="133" customFormat="1" ht="11.25" customHeight="1">
      <c r="A14" s="135" t="s">
        <v>99</v>
      </c>
      <c r="B14" s="134">
        <v>0</v>
      </c>
      <c r="C14" s="134">
        <v>0</v>
      </c>
      <c r="D14" s="134">
        <v>0</v>
      </c>
      <c r="E14" s="134"/>
      <c r="F14" s="134">
        <v>0</v>
      </c>
      <c r="G14" s="134">
        <v>0</v>
      </c>
      <c r="H14" s="134">
        <v>0</v>
      </c>
      <c r="I14" s="134"/>
      <c r="J14" s="134">
        <v>0</v>
      </c>
      <c r="K14" s="134">
        <v>0</v>
      </c>
      <c r="L14" s="134">
        <v>0</v>
      </c>
      <c r="M14" s="135" t="s">
        <v>99</v>
      </c>
      <c r="N14" s="134">
        <v>0</v>
      </c>
      <c r="O14" s="134">
        <v>0</v>
      </c>
      <c r="P14" s="134">
        <v>0</v>
      </c>
      <c r="Q14" s="134"/>
      <c r="R14" s="134">
        <v>0</v>
      </c>
      <c r="S14" s="134">
        <v>0</v>
      </c>
      <c r="T14" s="134">
        <v>0</v>
      </c>
      <c r="U14" s="134"/>
      <c r="V14" s="134">
        <v>0</v>
      </c>
      <c r="W14" s="134">
        <v>0</v>
      </c>
      <c r="X14" s="134">
        <v>0</v>
      </c>
      <c r="Y14" s="135" t="s">
        <v>99</v>
      </c>
      <c r="Z14" s="134">
        <v>0</v>
      </c>
      <c r="AA14" s="134">
        <v>0</v>
      </c>
      <c r="AB14" s="134">
        <v>0</v>
      </c>
      <c r="AC14" s="134"/>
      <c r="AD14" s="134">
        <v>0</v>
      </c>
      <c r="AE14" s="134">
        <v>0</v>
      </c>
      <c r="AF14" s="134">
        <v>0</v>
      </c>
      <c r="AG14" s="134"/>
      <c r="AH14" s="134">
        <v>0</v>
      </c>
      <c r="AI14" s="134">
        <v>0</v>
      </c>
      <c r="AJ14" s="134">
        <v>0</v>
      </c>
      <c r="AK14" s="135" t="s">
        <v>99</v>
      </c>
      <c r="AL14" s="134">
        <v>0</v>
      </c>
      <c r="AM14" s="134">
        <v>0</v>
      </c>
      <c r="AN14" s="134">
        <v>0</v>
      </c>
      <c r="AO14" s="134"/>
      <c r="AP14" s="134">
        <v>0</v>
      </c>
      <c r="AQ14" s="134">
        <v>0</v>
      </c>
      <c r="AR14" s="134">
        <v>0</v>
      </c>
      <c r="AS14" s="134"/>
      <c r="AT14" s="134">
        <v>0</v>
      </c>
      <c r="AU14" s="134">
        <v>0</v>
      </c>
      <c r="AV14" s="134">
        <v>0</v>
      </c>
      <c r="AW14" s="135" t="s">
        <v>99</v>
      </c>
      <c r="AX14" s="134">
        <v>0</v>
      </c>
      <c r="AY14" s="134">
        <v>0</v>
      </c>
      <c r="AZ14" s="134">
        <v>0</v>
      </c>
      <c r="BA14" s="134"/>
      <c r="BB14" s="134">
        <v>0</v>
      </c>
      <c r="BC14" s="134">
        <v>0</v>
      </c>
      <c r="BD14" s="134">
        <v>0</v>
      </c>
      <c r="BE14" s="134"/>
      <c r="BF14" s="134">
        <v>0</v>
      </c>
      <c r="BG14" s="134">
        <v>0</v>
      </c>
      <c r="BH14" s="134">
        <v>0</v>
      </c>
    </row>
    <row r="15" spans="1:60" s="133" customFormat="1" ht="11.25" customHeight="1">
      <c r="A15" s="130" t="s">
        <v>111</v>
      </c>
      <c r="B15" s="129">
        <v>0</v>
      </c>
      <c r="C15" s="129">
        <v>0</v>
      </c>
      <c r="D15" s="129">
        <v>0</v>
      </c>
      <c r="E15" s="129"/>
      <c r="F15" s="129">
        <v>0</v>
      </c>
      <c r="G15" s="129">
        <v>0</v>
      </c>
      <c r="H15" s="129">
        <v>0</v>
      </c>
      <c r="I15" s="129"/>
      <c r="J15" s="129">
        <v>0</v>
      </c>
      <c r="K15" s="129">
        <v>-0.009</v>
      </c>
      <c r="L15" s="129">
        <v>-0.009</v>
      </c>
      <c r="M15" s="130" t="s">
        <v>111</v>
      </c>
      <c r="N15" s="129">
        <v>0</v>
      </c>
      <c r="O15" s="129">
        <v>0</v>
      </c>
      <c r="P15" s="129">
        <v>0</v>
      </c>
      <c r="Q15" s="129"/>
      <c r="R15" s="129">
        <v>0</v>
      </c>
      <c r="S15" s="129">
        <v>0</v>
      </c>
      <c r="T15" s="129">
        <v>0</v>
      </c>
      <c r="U15" s="129"/>
      <c r="V15" s="129">
        <v>0</v>
      </c>
      <c r="W15" s="129">
        <v>0</v>
      </c>
      <c r="X15" s="129">
        <v>0</v>
      </c>
      <c r="Y15" s="130" t="s">
        <v>111</v>
      </c>
      <c r="Z15" s="129">
        <v>0</v>
      </c>
      <c r="AA15" s="129">
        <v>0</v>
      </c>
      <c r="AB15" s="129">
        <v>0</v>
      </c>
      <c r="AC15" s="129"/>
      <c r="AD15" s="129">
        <v>0</v>
      </c>
      <c r="AE15" s="129">
        <v>0</v>
      </c>
      <c r="AF15" s="129">
        <v>0</v>
      </c>
      <c r="AG15" s="129"/>
      <c r="AH15" s="129">
        <v>0</v>
      </c>
      <c r="AI15" s="129">
        <v>0</v>
      </c>
      <c r="AJ15" s="129">
        <v>0</v>
      </c>
      <c r="AK15" s="130" t="s">
        <v>111</v>
      </c>
      <c r="AL15" s="129">
        <v>-672.063</v>
      </c>
      <c r="AM15" s="129">
        <v>0</v>
      </c>
      <c r="AN15" s="129">
        <v>-672.063</v>
      </c>
      <c r="AO15" s="129"/>
      <c r="AP15" s="129">
        <v>-774.863</v>
      </c>
      <c r="AQ15" s="129">
        <v>0</v>
      </c>
      <c r="AR15" s="129">
        <v>-774.863</v>
      </c>
      <c r="AS15" s="129"/>
      <c r="AT15" s="129">
        <v>0</v>
      </c>
      <c r="AU15" s="129">
        <v>0</v>
      </c>
      <c r="AV15" s="129">
        <v>0</v>
      </c>
      <c r="AW15" s="130" t="s">
        <v>111</v>
      </c>
      <c r="AX15" s="129">
        <v>0</v>
      </c>
      <c r="AY15" s="129">
        <v>0</v>
      </c>
      <c r="AZ15" s="129">
        <v>0</v>
      </c>
      <c r="BA15" s="129"/>
      <c r="BB15" s="129">
        <v>0</v>
      </c>
      <c r="BC15" s="129">
        <v>0</v>
      </c>
      <c r="BD15" s="129">
        <v>0</v>
      </c>
      <c r="BE15" s="129"/>
      <c r="BF15" s="129">
        <v>-1446.926</v>
      </c>
      <c r="BG15" s="129">
        <v>-0.009</v>
      </c>
      <c r="BH15" s="129">
        <v>-1446.935</v>
      </c>
    </row>
    <row r="16" spans="1:65" s="16" customFormat="1" ht="11.25" customHeight="1">
      <c r="A16" s="113" t="s">
        <v>110</v>
      </c>
      <c r="B16" s="124">
        <v>6926.163</v>
      </c>
      <c r="C16" s="124">
        <v>3454.34</v>
      </c>
      <c r="D16" s="124">
        <v>10380.503</v>
      </c>
      <c r="E16" s="124"/>
      <c r="F16" s="124">
        <v>280.343</v>
      </c>
      <c r="G16" s="124">
        <v>244.942</v>
      </c>
      <c r="H16" s="124">
        <v>525.285</v>
      </c>
      <c r="I16" s="124"/>
      <c r="J16" s="124">
        <v>45759.937</v>
      </c>
      <c r="K16" s="124">
        <v>263642.693</v>
      </c>
      <c r="L16" s="124">
        <v>309402.63</v>
      </c>
      <c r="M16" s="113" t="s">
        <v>110</v>
      </c>
      <c r="N16" s="124">
        <v>11054.611</v>
      </c>
      <c r="O16" s="124">
        <v>2218.303</v>
      </c>
      <c r="P16" s="124">
        <v>13272.914</v>
      </c>
      <c r="Q16" s="124"/>
      <c r="R16" s="124">
        <v>0</v>
      </c>
      <c r="S16" s="124">
        <v>0</v>
      </c>
      <c r="T16" s="124">
        <v>0</v>
      </c>
      <c r="U16" s="124"/>
      <c r="V16" s="124">
        <v>5640.996</v>
      </c>
      <c r="W16" s="124">
        <v>733.415</v>
      </c>
      <c r="X16" s="124">
        <v>6374.411</v>
      </c>
      <c r="Y16" s="113" t="s">
        <v>110</v>
      </c>
      <c r="Z16" s="124">
        <v>5708.381</v>
      </c>
      <c r="AA16" s="124">
        <v>10612.289</v>
      </c>
      <c r="AB16" s="124">
        <v>16320.671</v>
      </c>
      <c r="AC16" s="124"/>
      <c r="AD16" s="124">
        <v>9492.254</v>
      </c>
      <c r="AE16" s="124">
        <v>44032.89</v>
      </c>
      <c r="AF16" s="124">
        <v>53525.144</v>
      </c>
      <c r="AG16" s="124"/>
      <c r="AH16" s="124">
        <v>20371.506</v>
      </c>
      <c r="AI16" s="124">
        <v>955.057</v>
      </c>
      <c r="AJ16" s="124">
        <v>21326.564</v>
      </c>
      <c r="AK16" s="113" t="s">
        <v>110</v>
      </c>
      <c r="AL16" s="124">
        <v>8656.659</v>
      </c>
      <c r="AM16" s="124">
        <v>131990.983</v>
      </c>
      <c r="AN16" s="124">
        <v>140647.643</v>
      </c>
      <c r="AO16" s="124"/>
      <c r="AP16" s="124">
        <v>24034.367</v>
      </c>
      <c r="AQ16" s="124">
        <v>10303.809</v>
      </c>
      <c r="AR16" s="124">
        <v>34338.177</v>
      </c>
      <c r="AS16" s="124"/>
      <c r="AT16" s="124">
        <v>184.13</v>
      </c>
      <c r="AU16" s="124">
        <v>15.757</v>
      </c>
      <c r="AV16" s="124">
        <v>199.887</v>
      </c>
      <c r="AW16" s="113" t="s">
        <v>110</v>
      </c>
      <c r="AX16" s="124">
        <v>86683.495</v>
      </c>
      <c r="AY16" s="124">
        <v>235561.489</v>
      </c>
      <c r="AZ16" s="124">
        <v>322244.984</v>
      </c>
      <c r="BA16" s="124"/>
      <c r="BB16" s="124">
        <v>2950.641</v>
      </c>
      <c r="BC16" s="124">
        <v>630.813</v>
      </c>
      <c r="BD16" s="124">
        <v>3581.455</v>
      </c>
      <c r="BE16" s="124"/>
      <c r="BF16" s="124">
        <v>227743.49</v>
      </c>
      <c r="BG16" s="124">
        <v>704396.785</v>
      </c>
      <c r="BH16" s="124">
        <v>932140.275</v>
      </c>
      <c r="BI16" s="123"/>
      <c r="BJ16" s="123"/>
      <c r="BK16" s="123"/>
      <c r="BL16" s="123"/>
      <c r="BM16" s="123"/>
    </row>
    <row r="17" spans="1:65" s="16" customFormat="1" ht="11.25" customHeight="1">
      <c r="A17" s="113" t="s">
        <v>109</v>
      </c>
      <c r="B17" s="124">
        <v>0</v>
      </c>
      <c r="C17" s="124">
        <v>0</v>
      </c>
      <c r="D17" s="124">
        <v>0</v>
      </c>
      <c r="E17" s="124"/>
      <c r="F17" s="124">
        <v>0</v>
      </c>
      <c r="G17" s="124">
        <v>0</v>
      </c>
      <c r="H17" s="124">
        <v>0</v>
      </c>
      <c r="I17" s="124"/>
      <c r="J17" s="124">
        <v>0</v>
      </c>
      <c r="K17" s="124">
        <v>0</v>
      </c>
      <c r="L17" s="124">
        <v>0</v>
      </c>
      <c r="M17" s="113" t="s">
        <v>109</v>
      </c>
      <c r="N17" s="124">
        <v>0</v>
      </c>
      <c r="O17" s="124">
        <v>0</v>
      </c>
      <c r="P17" s="124">
        <v>0</v>
      </c>
      <c r="Q17" s="124"/>
      <c r="R17" s="124">
        <v>0</v>
      </c>
      <c r="S17" s="124">
        <v>0</v>
      </c>
      <c r="T17" s="124">
        <v>0</v>
      </c>
      <c r="U17" s="124"/>
      <c r="V17" s="124">
        <v>0</v>
      </c>
      <c r="W17" s="124">
        <v>0</v>
      </c>
      <c r="X17" s="124">
        <v>0</v>
      </c>
      <c r="Y17" s="113" t="s">
        <v>109</v>
      </c>
      <c r="Z17" s="124">
        <v>0</v>
      </c>
      <c r="AA17" s="124">
        <v>0</v>
      </c>
      <c r="AB17" s="124">
        <v>0</v>
      </c>
      <c r="AC17" s="124"/>
      <c r="AD17" s="124">
        <v>0</v>
      </c>
      <c r="AE17" s="124">
        <v>444.537</v>
      </c>
      <c r="AF17" s="124">
        <v>444.537</v>
      </c>
      <c r="AG17" s="124"/>
      <c r="AH17" s="124">
        <v>0</v>
      </c>
      <c r="AI17" s="124">
        <v>0</v>
      </c>
      <c r="AJ17" s="124">
        <v>0</v>
      </c>
      <c r="AK17" s="113" t="s">
        <v>109</v>
      </c>
      <c r="AL17" s="124">
        <v>0</v>
      </c>
      <c r="AM17" s="124">
        <v>150.469</v>
      </c>
      <c r="AN17" s="124">
        <v>150.469</v>
      </c>
      <c r="AO17" s="124"/>
      <c r="AP17" s="124">
        <v>275.141</v>
      </c>
      <c r="AQ17" s="124">
        <v>173.653</v>
      </c>
      <c r="AR17" s="124">
        <v>448.794</v>
      </c>
      <c r="AS17" s="124"/>
      <c r="AT17" s="124">
        <v>0</v>
      </c>
      <c r="AU17" s="124">
        <v>0</v>
      </c>
      <c r="AV17" s="124">
        <v>0</v>
      </c>
      <c r="AW17" s="113" t="s">
        <v>109</v>
      </c>
      <c r="AX17" s="124">
        <v>0</v>
      </c>
      <c r="AY17" s="124">
        <v>0</v>
      </c>
      <c r="AZ17" s="124">
        <v>0</v>
      </c>
      <c r="BA17" s="124"/>
      <c r="BB17" s="124">
        <v>0</v>
      </c>
      <c r="BC17" s="124">
        <v>60.115</v>
      </c>
      <c r="BD17" s="124">
        <v>60.115</v>
      </c>
      <c r="BE17" s="124"/>
      <c r="BF17" s="124">
        <v>275.141</v>
      </c>
      <c r="BG17" s="124">
        <v>828.776</v>
      </c>
      <c r="BH17" s="124">
        <v>1103.917</v>
      </c>
      <c r="BI17" s="123"/>
      <c r="BJ17" s="123"/>
      <c r="BK17" s="123"/>
      <c r="BL17" s="123"/>
      <c r="BM17" s="123"/>
    </row>
    <row r="18" spans="1:65" s="125" customFormat="1" ht="11.25" customHeight="1">
      <c r="A18" s="29" t="s">
        <v>108</v>
      </c>
      <c r="B18" s="126">
        <v>332.416</v>
      </c>
      <c r="C18" s="126">
        <v>4093.751</v>
      </c>
      <c r="D18" s="126">
        <v>4426.167</v>
      </c>
      <c r="E18" s="126"/>
      <c r="F18" s="126">
        <v>0</v>
      </c>
      <c r="G18" s="126">
        <v>0</v>
      </c>
      <c r="H18" s="126">
        <v>0</v>
      </c>
      <c r="I18" s="126"/>
      <c r="J18" s="126">
        <v>230.281</v>
      </c>
      <c r="K18" s="126">
        <v>46015.91</v>
      </c>
      <c r="L18" s="126">
        <v>46246.192</v>
      </c>
      <c r="M18" s="29" t="s">
        <v>108</v>
      </c>
      <c r="N18" s="126">
        <v>0</v>
      </c>
      <c r="O18" s="126">
        <v>0</v>
      </c>
      <c r="P18" s="126">
        <v>0</v>
      </c>
      <c r="Q18" s="126"/>
      <c r="R18" s="126">
        <v>0</v>
      </c>
      <c r="S18" s="126">
        <v>0</v>
      </c>
      <c r="T18" s="126">
        <v>0</v>
      </c>
      <c r="U18" s="126"/>
      <c r="V18" s="126">
        <v>0</v>
      </c>
      <c r="W18" s="126">
        <v>0</v>
      </c>
      <c r="X18" s="126">
        <v>0</v>
      </c>
      <c r="Y18" s="29" t="s">
        <v>108</v>
      </c>
      <c r="Z18" s="126">
        <v>-409.105</v>
      </c>
      <c r="AA18" s="126">
        <v>119.937</v>
      </c>
      <c r="AB18" s="126">
        <v>-289.167</v>
      </c>
      <c r="AC18" s="126"/>
      <c r="AD18" s="126">
        <v>599.85</v>
      </c>
      <c r="AE18" s="126">
        <v>2011.187</v>
      </c>
      <c r="AF18" s="126">
        <v>2611.037</v>
      </c>
      <c r="AG18" s="126"/>
      <c r="AH18" s="126">
        <v>84.241</v>
      </c>
      <c r="AI18" s="126">
        <v>197.203</v>
      </c>
      <c r="AJ18" s="126">
        <v>281.444</v>
      </c>
      <c r="AK18" s="29" t="s">
        <v>108</v>
      </c>
      <c r="AL18" s="126">
        <v>3127.016</v>
      </c>
      <c r="AM18" s="126">
        <v>58152.314</v>
      </c>
      <c r="AN18" s="126">
        <v>61279.33</v>
      </c>
      <c r="AO18" s="126"/>
      <c r="AP18" s="126">
        <v>573.567</v>
      </c>
      <c r="AQ18" s="126">
        <v>154.243</v>
      </c>
      <c r="AR18" s="126">
        <v>727.811</v>
      </c>
      <c r="AS18" s="126"/>
      <c r="AT18" s="126">
        <v>65.659</v>
      </c>
      <c r="AU18" s="126">
        <v>11.712</v>
      </c>
      <c r="AV18" s="126">
        <v>77.371</v>
      </c>
      <c r="AW18" s="29" t="s">
        <v>108</v>
      </c>
      <c r="AX18" s="126">
        <v>1720.818</v>
      </c>
      <c r="AY18" s="126">
        <v>30889.18</v>
      </c>
      <c r="AZ18" s="126">
        <v>32609.999</v>
      </c>
      <c r="BA18" s="126"/>
      <c r="BB18" s="126">
        <v>0</v>
      </c>
      <c r="BC18" s="126">
        <v>2316.403</v>
      </c>
      <c r="BD18" s="126">
        <v>2316.403</v>
      </c>
      <c r="BE18" s="126"/>
      <c r="BF18" s="126">
        <v>6324.746</v>
      </c>
      <c r="BG18" s="126">
        <v>143961.843</v>
      </c>
      <c r="BH18" s="126">
        <v>150286.59</v>
      </c>
      <c r="BI18" s="132"/>
      <c r="BJ18" s="132"/>
      <c r="BK18" s="132"/>
      <c r="BL18" s="132"/>
      <c r="BM18" s="132"/>
    </row>
    <row r="19" spans="1:65" s="16" customFormat="1" ht="11.25" customHeight="1">
      <c r="A19" s="113" t="s">
        <v>107</v>
      </c>
      <c r="B19" s="124">
        <v>267.345</v>
      </c>
      <c r="C19" s="124">
        <v>376.19</v>
      </c>
      <c r="D19" s="124">
        <v>643.535</v>
      </c>
      <c r="E19" s="124"/>
      <c r="F19" s="124">
        <v>150.262</v>
      </c>
      <c r="G19" s="124">
        <v>49.173</v>
      </c>
      <c r="H19" s="124">
        <v>199.436</v>
      </c>
      <c r="I19" s="124"/>
      <c r="J19" s="124">
        <v>15703.401</v>
      </c>
      <c r="K19" s="124">
        <v>19885.398</v>
      </c>
      <c r="L19" s="124">
        <v>35588.8</v>
      </c>
      <c r="M19" s="113" t="s">
        <v>107</v>
      </c>
      <c r="N19" s="124">
        <v>25171.605</v>
      </c>
      <c r="O19" s="124">
        <v>34917.573</v>
      </c>
      <c r="P19" s="124">
        <v>60089.179</v>
      </c>
      <c r="Q19" s="124"/>
      <c r="R19" s="124">
        <v>3.03</v>
      </c>
      <c r="S19" s="124">
        <v>27.826</v>
      </c>
      <c r="T19" s="124">
        <v>30.857</v>
      </c>
      <c r="U19" s="124"/>
      <c r="V19" s="124">
        <v>8407.708</v>
      </c>
      <c r="W19" s="124">
        <v>48601.173</v>
      </c>
      <c r="X19" s="124">
        <v>57008.881</v>
      </c>
      <c r="Y19" s="113" t="s">
        <v>107</v>
      </c>
      <c r="Z19" s="124">
        <v>12880.508</v>
      </c>
      <c r="AA19" s="124">
        <v>17812.559</v>
      </c>
      <c r="AB19" s="124">
        <v>30693.068</v>
      </c>
      <c r="AC19" s="124"/>
      <c r="AD19" s="124">
        <v>11210.647</v>
      </c>
      <c r="AE19" s="124">
        <v>9421.965</v>
      </c>
      <c r="AF19" s="124">
        <v>20632.612</v>
      </c>
      <c r="AG19" s="124"/>
      <c r="AH19" s="124">
        <v>7438.184</v>
      </c>
      <c r="AI19" s="124">
        <v>4699.955</v>
      </c>
      <c r="AJ19" s="124">
        <v>12138.139</v>
      </c>
      <c r="AK19" s="113" t="s">
        <v>107</v>
      </c>
      <c r="AL19" s="124">
        <v>5888.247</v>
      </c>
      <c r="AM19" s="124">
        <v>8490.214</v>
      </c>
      <c r="AN19" s="124">
        <v>14378.462</v>
      </c>
      <c r="AO19" s="124"/>
      <c r="AP19" s="124">
        <v>6092.526</v>
      </c>
      <c r="AQ19" s="124">
        <v>14802.133</v>
      </c>
      <c r="AR19" s="124">
        <v>20894.66</v>
      </c>
      <c r="AS19" s="124"/>
      <c r="AT19" s="124">
        <v>100.786</v>
      </c>
      <c r="AU19" s="124">
        <v>277.682</v>
      </c>
      <c r="AV19" s="124">
        <v>378.468</v>
      </c>
      <c r="AW19" s="113" t="s">
        <v>107</v>
      </c>
      <c r="AX19" s="124">
        <v>96417.758</v>
      </c>
      <c r="AY19" s="124">
        <v>37255.692</v>
      </c>
      <c r="AZ19" s="124">
        <v>133673.451</v>
      </c>
      <c r="BA19" s="124"/>
      <c r="BB19" s="124">
        <v>1927.93</v>
      </c>
      <c r="BC19" s="124">
        <v>365.783</v>
      </c>
      <c r="BD19" s="124">
        <v>2293.713</v>
      </c>
      <c r="BE19" s="124"/>
      <c r="BF19" s="124">
        <v>191659.943</v>
      </c>
      <c r="BG19" s="124">
        <v>196983.323</v>
      </c>
      <c r="BH19" s="124">
        <v>388643.267</v>
      </c>
      <c r="BI19" s="123"/>
      <c r="BJ19" s="123"/>
      <c r="BK19" s="123"/>
      <c r="BL19" s="123"/>
      <c r="BM19" s="123"/>
    </row>
    <row r="20" spans="1:65" s="16" customFormat="1" ht="11.25" customHeight="1">
      <c r="A20" s="113" t="s">
        <v>106</v>
      </c>
      <c r="B20" s="124">
        <v>0</v>
      </c>
      <c r="C20" s="124">
        <v>0</v>
      </c>
      <c r="D20" s="124">
        <v>0</v>
      </c>
      <c r="E20" s="124"/>
      <c r="F20" s="124">
        <v>0</v>
      </c>
      <c r="G20" s="124">
        <v>0</v>
      </c>
      <c r="H20" s="124">
        <v>0</v>
      </c>
      <c r="I20" s="124"/>
      <c r="J20" s="124">
        <v>0</v>
      </c>
      <c r="K20" s="124">
        <v>9933.934</v>
      </c>
      <c r="L20" s="124">
        <v>9933.934</v>
      </c>
      <c r="M20" s="113" t="s">
        <v>106</v>
      </c>
      <c r="N20" s="124">
        <v>0</v>
      </c>
      <c r="O20" s="124">
        <v>0</v>
      </c>
      <c r="P20" s="124">
        <v>0</v>
      </c>
      <c r="Q20" s="124"/>
      <c r="R20" s="124">
        <v>0</v>
      </c>
      <c r="S20" s="124">
        <v>0</v>
      </c>
      <c r="T20" s="124">
        <v>0</v>
      </c>
      <c r="U20" s="124"/>
      <c r="V20" s="124">
        <v>0</v>
      </c>
      <c r="W20" s="124">
        <v>0</v>
      </c>
      <c r="X20" s="124">
        <v>0</v>
      </c>
      <c r="Y20" s="113" t="s">
        <v>106</v>
      </c>
      <c r="Z20" s="124">
        <v>0</v>
      </c>
      <c r="AA20" s="124">
        <v>3034.5</v>
      </c>
      <c r="AB20" s="124">
        <v>3034.5</v>
      </c>
      <c r="AC20" s="124"/>
      <c r="AD20" s="124">
        <v>0</v>
      </c>
      <c r="AE20" s="124">
        <v>0</v>
      </c>
      <c r="AF20" s="124">
        <v>0</v>
      </c>
      <c r="AG20" s="124"/>
      <c r="AH20" s="124">
        <v>0</v>
      </c>
      <c r="AI20" s="124">
        <v>0</v>
      </c>
      <c r="AJ20" s="124">
        <v>0</v>
      </c>
      <c r="AK20" s="113" t="s">
        <v>106</v>
      </c>
      <c r="AL20" s="124">
        <v>0</v>
      </c>
      <c r="AM20" s="124">
        <v>0</v>
      </c>
      <c r="AN20" s="124">
        <v>0</v>
      </c>
      <c r="AO20" s="124"/>
      <c r="AP20" s="124">
        <v>0</v>
      </c>
      <c r="AQ20" s="124">
        <v>0</v>
      </c>
      <c r="AR20" s="124">
        <v>0</v>
      </c>
      <c r="AS20" s="124"/>
      <c r="AT20" s="124">
        <v>0</v>
      </c>
      <c r="AU20" s="124">
        <v>0</v>
      </c>
      <c r="AV20" s="124">
        <v>0</v>
      </c>
      <c r="AW20" s="113" t="s">
        <v>106</v>
      </c>
      <c r="AX20" s="124">
        <v>0</v>
      </c>
      <c r="AY20" s="124">
        <v>0</v>
      </c>
      <c r="AZ20" s="124">
        <v>0</v>
      </c>
      <c r="BA20" s="124"/>
      <c r="BB20" s="124">
        <v>0</v>
      </c>
      <c r="BC20" s="124">
        <v>0</v>
      </c>
      <c r="BD20" s="124">
        <v>0</v>
      </c>
      <c r="BE20" s="124"/>
      <c r="BF20" s="124">
        <v>0</v>
      </c>
      <c r="BG20" s="124">
        <v>12968.434</v>
      </c>
      <c r="BH20" s="124">
        <v>12968.434</v>
      </c>
      <c r="BI20" s="123"/>
      <c r="BJ20" s="123"/>
      <c r="BK20" s="123"/>
      <c r="BL20" s="123"/>
      <c r="BM20" s="123"/>
    </row>
    <row r="21" spans="1:65" s="16" customFormat="1" ht="11.25" customHeight="1">
      <c r="A21" s="29" t="s">
        <v>105</v>
      </c>
      <c r="B21" s="30">
        <v>0</v>
      </c>
      <c r="C21" s="30">
        <v>0</v>
      </c>
      <c r="D21" s="30">
        <v>0</v>
      </c>
      <c r="E21" s="30"/>
      <c r="F21" s="30">
        <v>0</v>
      </c>
      <c r="G21" s="30">
        <v>0</v>
      </c>
      <c r="H21" s="30">
        <v>0</v>
      </c>
      <c r="I21" s="30"/>
      <c r="J21" s="30">
        <v>0</v>
      </c>
      <c r="K21" s="30">
        <v>0</v>
      </c>
      <c r="L21" s="30">
        <v>0</v>
      </c>
      <c r="M21" s="29" t="s">
        <v>105</v>
      </c>
      <c r="N21" s="30">
        <v>0</v>
      </c>
      <c r="O21" s="30">
        <v>0</v>
      </c>
      <c r="P21" s="30">
        <v>0</v>
      </c>
      <c r="Q21" s="30"/>
      <c r="R21" s="30">
        <v>0</v>
      </c>
      <c r="S21" s="30">
        <v>0</v>
      </c>
      <c r="T21" s="30">
        <v>0</v>
      </c>
      <c r="U21" s="30"/>
      <c r="V21" s="30">
        <v>630.203</v>
      </c>
      <c r="W21" s="30">
        <v>0</v>
      </c>
      <c r="X21" s="30">
        <v>630.203</v>
      </c>
      <c r="Y21" s="29" t="s">
        <v>105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0</v>
      </c>
      <c r="AI21" s="30">
        <v>0</v>
      </c>
      <c r="AJ21" s="30">
        <v>0</v>
      </c>
      <c r="AK21" s="29" t="s">
        <v>105</v>
      </c>
      <c r="AL21" s="30">
        <v>0</v>
      </c>
      <c r="AM21" s="30">
        <v>0</v>
      </c>
      <c r="AN21" s="30">
        <v>0</v>
      </c>
      <c r="AO21" s="30"/>
      <c r="AP21" s="30">
        <v>0</v>
      </c>
      <c r="AQ21" s="30">
        <v>0</v>
      </c>
      <c r="AR21" s="30">
        <v>0</v>
      </c>
      <c r="AS21" s="30"/>
      <c r="AT21" s="30">
        <v>0</v>
      </c>
      <c r="AU21" s="30">
        <v>0</v>
      </c>
      <c r="AV21" s="30">
        <v>0</v>
      </c>
      <c r="AW21" s="29" t="s">
        <v>105</v>
      </c>
      <c r="AX21" s="30">
        <v>4306.695</v>
      </c>
      <c r="AY21" s="30">
        <v>0</v>
      </c>
      <c r="AZ21" s="30">
        <v>4306.695</v>
      </c>
      <c r="BA21" s="30"/>
      <c r="BB21" s="30">
        <v>0</v>
      </c>
      <c r="BC21" s="30">
        <v>0</v>
      </c>
      <c r="BD21" s="30">
        <v>0</v>
      </c>
      <c r="BE21" s="30"/>
      <c r="BF21" s="30">
        <v>4936.898</v>
      </c>
      <c r="BG21" s="30">
        <v>0</v>
      </c>
      <c r="BH21" s="30">
        <v>4936.898</v>
      </c>
      <c r="BI21" s="123"/>
      <c r="BJ21" s="123"/>
      <c r="BK21" s="123"/>
      <c r="BL21" s="123"/>
      <c r="BM21" s="123"/>
    </row>
    <row r="22" spans="1:65" s="16" customFormat="1" ht="11.25" customHeight="1">
      <c r="A22" s="113" t="s">
        <v>104</v>
      </c>
      <c r="B22" s="124">
        <v>0</v>
      </c>
      <c r="C22" s="124">
        <v>0</v>
      </c>
      <c r="D22" s="124">
        <v>0</v>
      </c>
      <c r="E22" s="124"/>
      <c r="F22" s="124">
        <v>0</v>
      </c>
      <c r="G22" s="124">
        <v>0</v>
      </c>
      <c r="H22" s="124">
        <v>0</v>
      </c>
      <c r="I22" s="124"/>
      <c r="J22" s="124">
        <v>0</v>
      </c>
      <c r="K22" s="124">
        <v>0</v>
      </c>
      <c r="L22" s="124">
        <v>0</v>
      </c>
      <c r="M22" s="113" t="s">
        <v>104</v>
      </c>
      <c r="N22" s="124">
        <v>0</v>
      </c>
      <c r="O22" s="124">
        <v>0</v>
      </c>
      <c r="P22" s="124">
        <v>0</v>
      </c>
      <c r="Q22" s="124"/>
      <c r="R22" s="124">
        <v>0</v>
      </c>
      <c r="S22" s="124">
        <v>0</v>
      </c>
      <c r="T22" s="124">
        <v>0</v>
      </c>
      <c r="U22" s="124"/>
      <c r="V22" s="124">
        <v>0</v>
      </c>
      <c r="W22" s="124">
        <v>0</v>
      </c>
      <c r="X22" s="124">
        <v>0</v>
      </c>
      <c r="Y22" s="113" t="s">
        <v>104</v>
      </c>
      <c r="Z22" s="124">
        <v>0</v>
      </c>
      <c r="AA22" s="124">
        <v>0</v>
      </c>
      <c r="AB22" s="124">
        <v>0</v>
      </c>
      <c r="AC22" s="124"/>
      <c r="AD22" s="124">
        <v>0</v>
      </c>
      <c r="AE22" s="124">
        <v>0</v>
      </c>
      <c r="AF22" s="124">
        <v>0</v>
      </c>
      <c r="AG22" s="124"/>
      <c r="AH22" s="124">
        <v>0</v>
      </c>
      <c r="AI22" s="124">
        <v>0</v>
      </c>
      <c r="AJ22" s="124">
        <v>0</v>
      </c>
      <c r="AK22" s="113" t="s">
        <v>104</v>
      </c>
      <c r="AL22" s="124">
        <v>0</v>
      </c>
      <c r="AM22" s="124">
        <v>0</v>
      </c>
      <c r="AN22" s="124">
        <v>0</v>
      </c>
      <c r="AO22" s="124"/>
      <c r="AP22" s="124">
        <v>0</v>
      </c>
      <c r="AQ22" s="124">
        <v>0</v>
      </c>
      <c r="AR22" s="124">
        <v>0</v>
      </c>
      <c r="AS22" s="124"/>
      <c r="AT22" s="124">
        <v>0</v>
      </c>
      <c r="AU22" s="124">
        <v>0</v>
      </c>
      <c r="AV22" s="124">
        <v>0</v>
      </c>
      <c r="AW22" s="113" t="s">
        <v>104</v>
      </c>
      <c r="AX22" s="124">
        <v>0</v>
      </c>
      <c r="AY22" s="124">
        <v>0</v>
      </c>
      <c r="AZ22" s="124">
        <v>0</v>
      </c>
      <c r="BA22" s="124"/>
      <c r="BB22" s="124">
        <v>0</v>
      </c>
      <c r="BC22" s="124">
        <v>0</v>
      </c>
      <c r="BD22" s="124">
        <v>0</v>
      </c>
      <c r="BE22" s="124"/>
      <c r="BF22" s="124">
        <v>0</v>
      </c>
      <c r="BG22" s="124">
        <v>0</v>
      </c>
      <c r="BH22" s="124">
        <v>0</v>
      </c>
      <c r="BI22" s="123"/>
      <c r="BJ22" s="123"/>
      <c r="BK22" s="123"/>
      <c r="BL22" s="123"/>
      <c r="BM22" s="123"/>
    </row>
    <row r="23" spans="1:65" s="16" customFormat="1" ht="11.25" customHeight="1">
      <c r="A23" s="113" t="s">
        <v>103</v>
      </c>
      <c r="B23" s="124">
        <v>121.906</v>
      </c>
      <c r="C23" s="124">
        <v>43.906</v>
      </c>
      <c r="D23" s="124">
        <v>165.812</v>
      </c>
      <c r="E23" s="124"/>
      <c r="F23" s="124">
        <v>34.442</v>
      </c>
      <c r="G23" s="124">
        <v>49.727</v>
      </c>
      <c r="H23" s="124">
        <v>84.169</v>
      </c>
      <c r="I23" s="124"/>
      <c r="J23" s="124">
        <v>-7199.805</v>
      </c>
      <c r="K23" s="124">
        <v>9106.899</v>
      </c>
      <c r="L23" s="124">
        <v>1907.094</v>
      </c>
      <c r="M23" s="113" t="s">
        <v>103</v>
      </c>
      <c r="N23" s="124">
        <v>312.552</v>
      </c>
      <c r="O23" s="124">
        <v>1005.222</v>
      </c>
      <c r="P23" s="124">
        <v>1317.775</v>
      </c>
      <c r="Q23" s="124"/>
      <c r="R23" s="124">
        <v>1.774</v>
      </c>
      <c r="S23" s="124">
        <v>3.265</v>
      </c>
      <c r="T23" s="124">
        <v>5.039</v>
      </c>
      <c r="U23" s="124"/>
      <c r="V23" s="124">
        <v>17024.147</v>
      </c>
      <c r="W23" s="124">
        <v>217.552</v>
      </c>
      <c r="X23" s="124">
        <v>17241.7</v>
      </c>
      <c r="Y23" s="113" t="s">
        <v>103</v>
      </c>
      <c r="Z23" s="124">
        <v>1925.335</v>
      </c>
      <c r="AA23" s="124">
        <v>498.856</v>
      </c>
      <c r="AB23" s="124">
        <v>2424.192</v>
      </c>
      <c r="AC23" s="124"/>
      <c r="AD23" s="124">
        <v>2620.207</v>
      </c>
      <c r="AE23" s="124">
        <v>767.612</v>
      </c>
      <c r="AF23" s="124">
        <v>3387.82</v>
      </c>
      <c r="AG23" s="124"/>
      <c r="AH23" s="124">
        <v>1055.836</v>
      </c>
      <c r="AI23" s="124">
        <v>725.93</v>
      </c>
      <c r="AJ23" s="124">
        <v>1781.766</v>
      </c>
      <c r="AK23" s="113" t="s">
        <v>103</v>
      </c>
      <c r="AL23" s="124">
        <v>87.955</v>
      </c>
      <c r="AM23" s="124">
        <v>428.379</v>
      </c>
      <c r="AN23" s="124">
        <v>516.334</v>
      </c>
      <c r="AO23" s="124"/>
      <c r="AP23" s="124">
        <v>419.369</v>
      </c>
      <c r="AQ23" s="124">
        <v>312.971</v>
      </c>
      <c r="AR23" s="124">
        <v>732.341</v>
      </c>
      <c r="AS23" s="124"/>
      <c r="AT23" s="124">
        <v>102.295</v>
      </c>
      <c r="AU23" s="124">
        <v>4.95</v>
      </c>
      <c r="AV23" s="124">
        <v>107.246</v>
      </c>
      <c r="AW23" s="113" t="s">
        <v>103</v>
      </c>
      <c r="AX23" s="124">
        <v>924.046</v>
      </c>
      <c r="AY23" s="124">
        <v>37587.323</v>
      </c>
      <c r="AZ23" s="124">
        <v>38511.37</v>
      </c>
      <c r="BA23" s="124"/>
      <c r="BB23" s="124">
        <v>66.989</v>
      </c>
      <c r="BC23" s="124">
        <v>310.967</v>
      </c>
      <c r="BD23" s="124">
        <v>377.956</v>
      </c>
      <c r="BE23" s="124"/>
      <c r="BF23" s="124">
        <v>17497.054</v>
      </c>
      <c r="BG23" s="124">
        <v>51063.565</v>
      </c>
      <c r="BH23" s="124">
        <v>68560.619</v>
      </c>
      <c r="BI23" s="123"/>
      <c r="BJ23" s="123"/>
      <c r="BK23" s="123"/>
      <c r="BL23" s="123"/>
      <c r="BM23" s="123"/>
    </row>
    <row r="24" spans="1:60" s="24" customFormat="1" ht="3.75" customHeight="1">
      <c r="A24" s="112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112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112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112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112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</row>
    <row r="25" spans="1:61" s="24" customFormat="1" ht="11.25" customHeight="1">
      <c r="A25" s="22" t="s">
        <v>102</v>
      </c>
      <c r="B25" s="23">
        <v>23143.819</v>
      </c>
      <c r="C25" s="23">
        <v>16613.779</v>
      </c>
      <c r="D25" s="23">
        <v>39757.599</v>
      </c>
      <c r="E25" s="23"/>
      <c r="F25" s="23">
        <v>1105.346</v>
      </c>
      <c r="G25" s="23">
        <v>72.142</v>
      </c>
      <c r="H25" s="23">
        <v>1177.488</v>
      </c>
      <c r="I25" s="23"/>
      <c r="J25" s="23">
        <v>411425.513</v>
      </c>
      <c r="K25" s="23">
        <v>417461.551</v>
      </c>
      <c r="L25" s="23">
        <v>828887.065</v>
      </c>
      <c r="M25" s="22" t="s">
        <v>102</v>
      </c>
      <c r="N25" s="23">
        <v>719152.701</v>
      </c>
      <c r="O25" s="23">
        <v>1485786.184</v>
      </c>
      <c r="P25" s="23">
        <v>2204938.886</v>
      </c>
      <c r="Q25" s="23"/>
      <c r="R25" s="23">
        <v>40.216</v>
      </c>
      <c r="S25" s="23">
        <v>81.768</v>
      </c>
      <c r="T25" s="23">
        <v>121.984</v>
      </c>
      <c r="U25" s="23"/>
      <c r="V25" s="23">
        <v>745380.426</v>
      </c>
      <c r="W25" s="23">
        <v>1064716.175</v>
      </c>
      <c r="X25" s="23">
        <v>1810096.601</v>
      </c>
      <c r="Y25" s="22" t="s">
        <v>102</v>
      </c>
      <c r="Z25" s="23">
        <v>919013.226</v>
      </c>
      <c r="AA25" s="23">
        <v>1104204.763</v>
      </c>
      <c r="AB25" s="23">
        <v>2023217.99</v>
      </c>
      <c r="AC25" s="23"/>
      <c r="AD25" s="23">
        <v>208537.263</v>
      </c>
      <c r="AE25" s="23">
        <v>34405.335</v>
      </c>
      <c r="AF25" s="23">
        <v>242942.598</v>
      </c>
      <c r="AG25" s="23"/>
      <c r="AH25" s="23">
        <v>602492.415</v>
      </c>
      <c r="AI25" s="23">
        <v>130946.712</v>
      </c>
      <c r="AJ25" s="23">
        <v>733439.127</v>
      </c>
      <c r="AK25" s="22" t="s">
        <v>102</v>
      </c>
      <c r="AL25" s="23">
        <v>113138.397</v>
      </c>
      <c r="AM25" s="23">
        <v>97036.728</v>
      </c>
      <c r="AN25" s="23">
        <v>210175.125</v>
      </c>
      <c r="AO25" s="23"/>
      <c r="AP25" s="23">
        <v>85513.796</v>
      </c>
      <c r="AQ25" s="23">
        <v>325772.046</v>
      </c>
      <c r="AR25" s="23">
        <v>411285.842</v>
      </c>
      <c r="AS25" s="23"/>
      <c r="AT25" s="23">
        <v>2946.795</v>
      </c>
      <c r="AU25" s="23">
        <v>16698.639</v>
      </c>
      <c r="AV25" s="23">
        <v>19645.434</v>
      </c>
      <c r="AW25" s="22" t="s">
        <v>102</v>
      </c>
      <c r="AX25" s="23">
        <v>1541899.854</v>
      </c>
      <c r="AY25" s="23">
        <v>1294411.101</v>
      </c>
      <c r="AZ25" s="23">
        <v>2836310.956</v>
      </c>
      <c r="BA25" s="23"/>
      <c r="BB25" s="23">
        <v>6451.474</v>
      </c>
      <c r="BC25" s="23">
        <v>7699.081</v>
      </c>
      <c r="BD25" s="23">
        <v>14150.556</v>
      </c>
      <c r="BE25" s="23"/>
      <c r="BF25" s="23">
        <v>5380241.248</v>
      </c>
      <c r="BG25" s="23">
        <v>5995906.01</v>
      </c>
      <c r="BH25" s="23">
        <v>11376147.258</v>
      </c>
      <c r="BI25" s="131"/>
    </row>
    <row r="26" spans="1:61" s="16" customFormat="1" ht="11.25" customHeight="1">
      <c r="A26" s="113" t="s">
        <v>101</v>
      </c>
      <c r="B26" s="124">
        <v>12131.617</v>
      </c>
      <c r="C26" s="124">
        <v>16613.779</v>
      </c>
      <c r="D26" s="124">
        <v>28745.396</v>
      </c>
      <c r="E26" s="124"/>
      <c r="F26" s="124">
        <v>0</v>
      </c>
      <c r="G26" s="124">
        <v>0</v>
      </c>
      <c r="H26" s="124">
        <v>0</v>
      </c>
      <c r="I26" s="124"/>
      <c r="J26" s="124">
        <v>369340.711</v>
      </c>
      <c r="K26" s="124">
        <v>305817.361</v>
      </c>
      <c r="L26" s="124">
        <v>675158.073</v>
      </c>
      <c r="M26" s="113" t="s">
        <v>101</v>
      </c>
      <c r="N26" s="124">
        <v>654766.915</v>
      </c>
      <c r="O26" s="124">
        <v>1485786.184</v>
      </c>
      <c r="P26" s="124">
        <v>2140553.1</v>
      </c>
      <c r="Q26" s="124"/>
      <c r="R26" s="124">
        <v>0</v>
      </c>
      <c r="S26" s="124">
        <v>0</v>
      </c>
      <c r="T26" s="124">
        <v>0</v>
      </c>
      <c r="U26" s="124"/>
      <c r="V26" s="124">
        <v>541473.622</v>
      </c>
      <c r="W26" s="124">
        <v>1064608.049</v>
      </c>
      <c r="X26" s="124">
        <v>1606081.672</v>
      </c>
      <c r="Y26" s="113" t="s">
        <v>101</v>
      </c>
      <c r="Z26" s="124">
        <v>842556.45</v>
      </c>
      <c r="AA26" s="124">
        <v>1104064.016</v>
      </c>
      <c r="AB26" s="124">
        <v>1946620.467</v>
      </c>
      <c r="AC26" s="124"/>
      <c r="AD26" s="124">
        <v>125917.61</v>
      </c>
      <c r="AE26" s="124">
        <v>34402.012</v>
      </c>
      <c r="AF26" s="124">
        <v>160319.622</v>
      </c>
      <c r="AG26" s="124"/>
      <c r="AH26" s="124">
        <v>526004.731</v>
      </c>
      <c r="AI26" s="124">
        <v>130923.292</v>
      </c>
      <c r="AJ26" s="124">
        <v>656928.023</v>
      </c>
      <c r="AK26" s="113" t="s">
        <v>101</v>
      </c>
      <c r="AL26" s="124">
        <v>73851.357</v>
      </c>
      <c r="AM26" s="124">
        <v>55277.049</v>
      </c>
      <c r="AN26" s="124">
        <v>129128.407</v>
      </c>
      <c r="AO26" s="124"/>
      <c r="AP26" s="124">
        <v>80041.347</v>
      </c>
      <c r="AQ26" s="124">
        <v>258271.396</v>
      </c>
      <c r="AR26" s="124">
        <v>338312.744</v>
      </c>
      <c r="AS26" s="124"/>
      <c r="AT26" s="124">
        <v>0</v>
      </c>
      <c r="AU26" s="124">
        <v>16698.639</v>
      </c>
      <c r="AV26" s="124">
        <v>16698.639</v>
      </c>
      <c r="AW26" s="113" t="s">
        <v>101</v>
      </c>
      <c r="AX26" s="124">
        <v>1404383.012</v>
      </c>
      <c r="AY26" s="124">
        <v>1294411.101</v>
      </c>
      <c r="AZ26" s="124">
        <v>2698794.114</v>
      </c>
      <c r="BA26" s="124"/>
      <c r="BB26" s="124">
        <v>2028.883</v>
      </c>
      <c r="BC26" s="124">
        <v>7699.081</v>
      </c>
      <c r="BD26" s="124">
        <v>9727.964</v>
      </c>
      <c r="BE26" s="124"/>
      <c r="BF26" s="124">
        <v>4632496.259</v>
      </c>
      <c r="BG26" s="124">
        <v>5774571.966</v>
      </c>
      <c r="BH26" s="124">
        <v>10407068.226</v>
      </c>
      <c r="BI26" s="123"/>
    </row>
    <row r="27" spans="1:61" s="16" customFormat="1" ht="11.25" customHeight="1">
      <c r="A27" s="128" t="s">
        <v>100</v>
      </c>
      <c r="B27" s="127">
        <v>12131.617</v>
      </c>
      <c r="C27" s="127">
        <v>16613.779</v>
      </c>
      <c r="D27" s="127">
        <v>28745.396</v>
      </c>
      <c r="E27" s="127"/>
      <c r="F27" s="127">
        <v>0</v>
      </c>
      <c r="G27" s="127">
        <v>0</v>
      </c>
      <c r="H27" s="127">
        <v>0</v>
      </c>
      <c r="I27" s="127"/>
      <c r="J27" s="127">
        <v>134230.62</v>
      </c>
      <c r="K27" s="127">
        <v>307515.26</v>
      </c>
      <c r="L27" s="127">
        <v>441745.881</v>
      </c>
      <c r="M27" s="128" t="s">
        <v>100</v>
      </c>
      <c r="N27" s="127">
        <v>24208.564</v>
      </c>
      <c r="O27" s="127">
        <v>18519.185</v>
      </c>
      <c r="P27" s="127">
        <v>42727.75</v>
      </c>
      <c r="Q27" s="127"/>
      <c r="R27" s="127">
        <v>0</v>
      </c>
      <c r="S27" s="127">
        <v>0</v>
      </c>
      <c r="T27" s="127">
        <v>0</v>
      </c>
      <c r="U27" s="127"/>
      <c r="V27" s="127">
        <v>109736.922</v>
      </c>
      <c r="W27" s="127">
        <v>295775.748</v>
      </c>
      <c r="X27" s="127">
        <v>405512.67</v>
      </c>
      <c r="Y27" s="128" t="s">
        <v>100</v>
      </c>
      <c r="Z27" s="127">
        <v>165742.682</v>
      </c>
      <c r="AA27" s="127">
        <v>3581.989</v>
      </c>
      <c r="AB27" s="127">
        <v>169324.672</v>
      </c>
      <c r="AC27" s="127"/>
      <c r="AD27" s="127">
        <v>783.025</v>
      </c>
      <c r="AE27" s="127">
        <v>8673.502</v>
      </c>
      <c r="AF27" s="127">
        <v>9456.528</v>
      </c>
      <c r="AG27" s="127"/>
      <c r="AH27" s="127">
        <v>136.36</v>
      </c>
      <c r="AI27" s="127">
        <v>4139.925</v>
      </c>
      <c r="AJ27" s="127">
        <v>4276.285</v>
      </c>
      <c r="AK27" s="128" t="s">
        <v>100</v>
      </c>
      <c r="AL27" s="127">
        <v>56.538</v>
      </c>
      <c r="AM27" s="127">
        <v>0</v>
      </c>
      <c r="AN27" s="127">
        <v>56.538</v>
      </c>
      <c r="AO27" s="127"/>
      <c r="AP27" s="127">
        <v>0</v>
      </c>
      <c r="AQ27" s="127">
        <v>7277.959</v>
      </c>
      <c r="AR27" s="127">
        <v>7277.959</v>
      </c>
      <c r="AS27" s="127"/>
      <c r="AT27" s="127">
        <v>0</v>
      </c>
      <c r="AU27" s="127">
        <v>0</v>
      </c>
      <c r="AV27" s="127">
        <v>0</v>
      </c>
      <c r="AW27" s="128" t="s">
        <v>100</v>
      </c>
      <c r="AX27" s="127">
        <v>443191.289</v>
      </c>
      <c r="AY27" s="127">
        <v>75039.934</v>
      </c>
      <c r="AZ27" s="127">
        <v>518231.223</v>
      </c>
      <c r="BA27" s="127"/>
      <c r="BB27" s="127">
        <v>0</v>
      </c>
      <c r="BC27" s="127">
        <v>5066.519</v>
      </c>
      <c r="BD27" s="127">
        <v>5066.519</v>
      </c>
      <c r="BE27" s="127"/>
      <c r="BF27" s="127">
        <v>890217.621</v>
      </c>
      <c r="BG27" s="127">
        <v>742203.804</v>
      </c>
      <c r="BH27" s="127">
        <v>1632421.426</v>
      </c>
      <c r="BI27" s="123"/>
    </row>
    <row r="28" spans="1:61" s="16" customFormat="1" ht="11.25" customHeight="1">
      <c r="A28" s="130" t="s">
        <v>99</v>
      </c>
      <c r="B28" s="129">
        <v>0</v>
      </c>
      <c r="C28" s="129">
        <v>0</v>
      </c>
      <c r="D28" s="129">
        <v>0</v>
      </c>
      <c r="E28" s="129"/>
      <c r="F28" s="129">
        <v>0</v>
      </c>
      <c r="G28" s="129">
        <v>0</v>
      </c>
      <c r="H28" s="129">
        <v>0</v>
      </c>
      <c r="I28" s="129"/>
      <c r="J28" s="129">
        <v>0</v>
      </c>
      <c r="K28" s="129">
        <v>0</v>
      </c>
      <c r="L28" s="129">
        <v>0</v>
      </c>
      <c r="M28" s="130" t="s">
        <v>99</v>
      </c>
      <c r="N28" s="129">
        <v>630558.35</v>
      </c>
      <c r="O28" s="129">
        <v>1467733.431</v>
      </c>
      <c r="P28" s="129">
        <v>2098291.782</v>
      </c>
      <c r="Q28" s="129"/>
      <c r="R28" s="129">
        <v>0</v>
      </c>
      <c r="S28" s="129">
        <v>0</v>
      </c>
      <c r="T28" s="129">
        <v>0</v>
      </c>
      <c r="U28" s="129"/>
      <c r="V28" s="129">
        <v>423379.384</v>
      </c>
      <c r="W28" s="129">
        <v>771187.921</v>
      </c>
      <c r="X28" s="129">
        <v>1194567.306</v>
      </c>
      <c r="Y28" s="130" t="s">
        <v>99</v>
      </c>
      <c r="Z28" s="129">
        <v>667438.155</v>
      </c>
      <c r="AA28" s="129">
        <v>1100601.926</v>
      </c>
      <c r="AB28" s="129">
        <v>1768040.082</v>
      </c>
      <c r="AC28" s="129"/>
      <c r="AD28" s="129">
        <v>0</v>
      </c>
      <c r="AE28" s="129">
        <v>25728.509</v>
      </c>
      <c r="AF28" s="129">
        <v>25728.509</v>
      </c>
      <c r="AG28" s="129"/>
      <c r="AH28" s="129">
        <v>395405.322</v>
      </c>
      <c r="AI28" s="129">
        <v>126783.367</v>
      </c>
      <c r="AJ28" s="129">
        <v>522188.689</v>
      </c>
      <c r="AK28" s="130" t="s">
        <v>99</v>
      </c>
      <c r="AL28" s="129">
        <v>73812.232</v>
      </c>
      <c r="AM28" s="129">
        <v>55277.049</v>
      </c>
      <c r="AN28" s="129">
        <v>129089.282</v>
      </c>
      <c r="AO28" s="129"/>
      <c r="AP28" s="129">
        <v>67618.928</v>
      </c>
      <c r="AQ28" s="129">
        <v>252729.292</v>
      </c>
      <c r="AR28" s="129">
        <v>320348.22</v>
      </c>
      <c r="AS28" s="129"/>
      <c r="AT28" s="129">
        <v>0</v>
      </c>
      <c r="AU28" s="129">
        <v>17863.595</v>
      </c>
      <c r="AV28" s="129">
        <v>17863.595</v>
      </c>
      <c r="AW28" s="130" t="s">
        <v>99</v>
      </c>
      <c r="AX28" s="129">
        <v>904821.858</v>
      </c>
      <c r="AY28" s="129">
        <v>1219663.039</v>
      </c>
      <c r="AZ28" s="129">
        <v>2124484.897</v>
      </c>
      <c r="BA28" s="129"/>
      <c r="BB28" s="129">
        <v>1957.363</v>
      </c>
      <c r="BC28" s="129">
        <v>2632.561</v>
      </c>
      <c r="BD28" s="129">
        <v>4589.925</v>
      </c>
      <c r="BE28" s="129"/>
      <c r="BF28" s="129">
        <v>3164991.596</v>
      </c>
      <c r="BG28" s="129">
        <v>5040200.695</v>
      </c>
      <c r="BH28" s="129">
        <v>8205192.291</v>
      </c>
      <c r="BI28" s="123"/>
    </row>
    <row r="29" spans="1:61" s="16" customFormat="1" ht="11.25" customHeight="1">
      <c r="A29" s="128" t="s">
        <v>98</v>
      </c>
      <c r="B29" s="127">
        <v>0</v>
      </c>
      <c r="C29" s="127">
        <v>0</v>
      </c>
      <c r="D29" s="127">
        <v>0</v>
      </c>
      <c r="E29" s="127"/>
      <c r="F29" s="127">
        <v>0</v>
      </c>
      <c r="G29" s="127">
        <v>0</v>
      </c>
      <c r="H29" s="127">
        <v>0</v>
      </c>
      <c r="I29" s="127"/>
      <c r="J29" s="127">
        <v>235110.09</v>
      </c>
      <c r="K29" s="127">
        <v>0</v>
      </c>
      <c r="L29" s="127">
        <v>235110.09</v>
      </c>
      <c r="M29" s="128" t="s">
        <v>98</v>
      </c>
      <c r="N29" s="127">
        <v>0</v>
      </c>
      <c r="O29" s="127">
        <v>0</v>
      </c>
      <c r="P29" s="127">
        <v>0</v>
      </c>
      <c r="Q29" s="127"/>
      <c r="R29" s="127">
        <v>0</v>
      </c>
      <c r="S29" s="127">
        <v>0</v>
      </c>
      <c r="T29" s="127">
        <v>0</v>
      </c>
      <c r="U29" s="127"/>
      <c r="V29" s="127">
        <v>8357.314</v>
      </c>
      <c r="W29" s="127">
        <v>0</v>
      </c>
      <c r="X29" s="127">
        <v>8357.314</v>
      </c>
      <c r="Y29" s="128" t="s">
        <v>98</v>
      </c>
      <c r="Z29" s="127">
        <v>9375.612</v>
      </c>
      <c r="AA29" s="127">
        <v>0</v>
      </c>
      <c r="AB29" s="127">
        <v>9375.612</v>
      </c>
      <c r="AC29" s="127"/>
      <c r="AD29" s="127">
        <v>125772.807</v>
      </c>
      <c r="AE29" s="127">
        <v>0</v>
      </c>
      <c r="AF29" s="127">
        <v>125772.807</v>
      </c>
      <c r="AG29" s="127"/>
      <c r="AH29" s="127">
        <v>130599.408</v>
      </c>
      <c r="AI29" s="127">
        <v>0</v>
      </c>
      <c r="AJ29" s="127">
        <v>130599.408</v>
      </c>
      <c r="AK29" s="128" t="s">
        <v>98</v>
      </c>
      <c r="AL29" s="127">
        <v>-17.414</v>
      </c>
      <c r="AM29" s="127">
        <v>0</v>
      </c>
      <c r="AN29" s="127">
        <v>-17.414</v>
      </c>
      <c r="AO29" s="127"/>
      <c r="AP29" s="127">
        <v>12422.419</v>
      </c>
      <c r="AQ29" s="127">
        <v>0</v>
      </c>
      <c r="AR29" s="127">
        <v>12422.419</v>
      </c>
      <c r="AS29" s="127"/>
      <c r="AT29" s="127">
        <v>0</v>
      </c>
      <c r="AU29" s="127">
        <v>0</v>
      </c>
      <c r="AV29" s="127">
        <v>0</v>
      </c>
      <c r="AW29" s="128" t="s">
        <v>98</v>
      </c>
      <c r="AX29" s="127">
        <v>56369.865</v>
      </c>
      <c r="AY29" s="127">
        <v>0</v>
      </c>
      <c r="AZ29" s="127">
        <v>56369.865</v>
      </c>
      <c r="BA29" s="127"/>
      <c r="BB29" s="127">
        <v>707.241</v>
      </c>
      <c r="BC29" s="127">
        <v>0</v>
      </c>
      <c r="BD29" s="127">
        <v>707.241</v>
      </c>
      <c r="BE29" s="127"/>
      <c r="BF29" s="127">
        <v>578697.345</v>
      </c>
      <c r="BG29" s="127">
        <v>0</v>
      </c>
      <c r="BH29" s="127">
        <v>578697.345</v>
      </c>
      <c r="BI29" s="123"/>
    </row>
    <row r="30" spans="1:61" s="16" customFormat="1" ht="11.25" customHeight="1">
      <c r="A30" s="128" t="s">
        <v>97</v>
      </c>
      <c r="B30" s="127">
        <v>0</v>
      </c>
      <c r="C30" s="127">
        <v>0</v>
      </c>
      <c r="D30" s="127">
        <v>0</v>
      </c>
      <c r="E30" s="127"/>
      <c r="F30" s="127">
        <v>0</v>
      </c>
      <c r="G30" s="127">
        <v>0</v>
      </c>
      <c r="H30" s="127">
        <v>0</v>
      </c>
      <c r="I30" s="127"/>
      <c r="J30" s="127">
        <v>0</v>
      </c>
      <c r="K30" s="127">
        <v>-1697.898</v>
      </c>
      <c r="L30" s="127">
        <v>-1697.898</v>
      </c>
      <c r="M30" s="128" t="s">
        <v>97</v>
      </c>
      <c r="N30" s="127">
        <v>0</v>
      </c>
      <c r="O30" s="127">
        <v>-466.431</v>
      </c>
      <c r="P30" s="127">
        <v>-466.431</v>
      </c>
      <c r="Q30" s="127"/>
      <c r="R30" s="127">
        <v>0</v>
      </c>
      <c r="S30" s="127">
        <v>0</v>
      </c>
      <c r="T30" s="127">
        <v>0</v>
      </c>
      <c r="U30" s="127"/>
      <c r="V30" s="127">
        <v>0</v>
      </c>
      <c r="W30" s="127">
        <v>-2355.619</v>
      </c>
      <c r="X30" s="127">
        <v>-2355.619</v>
      </c>
      <c r="Y30" s="128" t="s">
        <v>97</v>
      </c>
      <c r="Z30" s="127">
        <v>0</v>
      </c>
      <c r="AA30" s="127">
        <v>-119.899</v>
      </c>
      <c r="AB30" s="127">
        <v>-119.899</v>
      </c>
      <c r="AC30" s="127"/>
      <c r="AD30" s="127">
        <v>-638.222</v>
      </c>
      <c r="AE30" s="127">
        <v>0</v>
      </c>
      <c r="AF30" s="127">
        <v>-638.222</v>
      </c>
      <c r="AG30" s="127"/>
      <c r="AH30" s="127">
        <v>-136.36</v>
      </c>
      <c r="AI30" s="127">
        <v>0</v>
      </c>
      <c r="AJ30" s="127">
        <v>-136.36</v>
      </c>
      <c r="AK30" s="128" t="s">
        <v>97</v>
      </c>
      <c r="AL30" s="127">
        <v>0</v>
      </c>
      <c r="AM30" s="127">
        <v>0</v>
      </c>
      <c r="AN30" s="127">
        <v>0</v>
      </c>
      <c r="AO30" s="127"/>
      <c r="AP30" s="127">
        <v>0</v>
      </c>
      <c r="AQ30" s="127">
        <v>-1735.855</v>
      </c>
      <c r="AR30" s="127">
        <v>-1735.855</v>
      </c>
      <c r="AS30" s="127"/>
      <c r="AT30" s="127">
        <v>0</v>
      </c>
      <c r="AU30" s="127">
        <v>-1164.955</v>
      </c>
      <c r="AV30" s="127">
        <v>-1164.955</v>
      </c>
      <c r="AW30" s="128" t="s">
        <v>97</v>
      </c>
      <c r="AX30" s="127">
        <v>0</v>
      </c>
      <c r="AY30" s="127">
        <v>-291.872</v>
      </c>
      <c r="AZ30" s="127">
        <v>-291.872</v>
      </c>
      <c r="BA30" s="127"/>
      <c r="BB30" s="127">
        <v>-635.721</v>
      </c>
      <c r="BC30" s="127">
        <v>0</v>
      </c>
      <c r="BD30" s="127">
        <v>-635.721</v>
      </c>
      <c r="BE30" s="127"/>
      <c r="BF30" s="127">
        <v>-1410.304</v>
      </c>
      <c r="BG30" s="127">
        <v>-7832.532</v>
      </c>
      <c r="BH30" s="127">
        <v>-9242.837</v>
      </c>
      <c r="BI30" s="123"/>
    </row>
    <row r="31" spans="1:60" s="125" customFormat="1" ht="11.25" customHeight="1">
      <c r="A31" s="29" t="s">
        <v>96</v>
      </c>
      <c r="B31" s="126">
        <v>0</v>
      </c>
      <c r="C31" s="126">
        <v>0</v>
      </c>
      <c r="D31" s="126">
        <v>0</v>
      </c>
      <c r="E31" s="126"/>
      <c r="F31" s="126">
        <v>0</v>
      </c>
      <c r="G31" s="126">
        <v>0</v>
      </c>
      <c r="H31" s="126">
        <v>0</v>
      </c>
      <c r="I31" s="126"/>
      <c r="J31" s="126">
        <v>42495.449</v>
      </c>
      <c r="K31" s="126">
        <v>744.506</v>
      </c>
      <c r="L31" s="126">
        <v>43239.955</v>
      </c>
      <c r="M31" s="29" t="s">
        <v>96</v>
      </c>
      <c r="N31" s="126">
        <v>32575.981</v>
      </c>
      <c r="O31" s="126">
        <v>0</v>
      </c>
      <c r="P31" s="126">
        <v>32575.981</v>
      </c>
      <c r="Q31" s="126"/>
      <c r="R31" s="126">
        <v>0</v>
      </c>
      <c r="S31" s="126">
        <v>0</v>
      </c>
      <c r="T31" s="126">
        <v>0</v>
      </c>
      <c r="U31" s="126"/>
      <c r="V31" s="126">
        <v>94020.263</v>
      </c>
      <c r="W31" s="126">
        <v>0</v>
      </c>
      <c r="X31" s="126">
        <v>94020.263</v>
      </c>
      <c r="Y31" s="29" t="s">
        <v>96</v>
      </c>
      <c r="Z31" s="126">
        <v>55542.003</v>
      </c>
      <c r="AA31" s="126">
        <v>0</v>
      </c>
      <c r="AB31" s="126">
        <v>55542.003</v>
      </c>
      <c r="AC31" s="126"/>
      <c r="AD31" s="126">
        <v>27259.932</v>
      </c>
      <c r="AE31" s="126">
        <v>0</v>
      </c>
      <c r="AF31" s="126">
        <v>27259.932</v>
      </c>
      <c r="AG31" s="126"/>
      <c r="AH31" s="126">
        <v>59912.832</v>
      </c>
      <c r="AI31" s="126">
        <v>0</v>
      </c>
      <c r="AJ31" s="126">
        <v>59912.832</v>
      </c>
      <c r="AK31" s="29" t="s">
        <v>96</v>
      </c>
      <c r="AL31" s="126">
        <v>15826.763</v>
      </c>
      <c r="AM31" s="126">
        <v>7415.808</v>
      </c>
      <c r="AN31" s="126">
        <v>23242.571</v>
      </c>
      <c r="AO31" s="126"/>
      <c r="AP31" s="126">
        <v>5419.124</v>
      </c>
      <c r="AQ31" s="126">
        <v>41832.282</v>
      </c>
      <c r="AR31" s="126">
        <v>47251.407</v>
      </c>
      <c r="AS31" s="126"/>
      <c r="AT31" s="126">
        <v>0</v>
      </c>
      <c r="AU31" s="126">
        <v>0</v>
      </c>
      <c r="AV31" s="126">
        <v>0</v>
      </c>
      <c r="AW31" s="29" t="s">
        <v>96</v>
      </c>
      <c r="AX31" s="126">
        <v>46384.991</v>
      </c>
      <c r="AY31" s="126">
        <v>0</v>
      </c>
      <c r="AZ31" s="126">
        <v>46384.991</v>
      </c>
      <c r="BA31" s="126"/>
      <c r="BB31" s="126">
        <v>1765.456</v>
      </c>
      <c r="BC31" s="126">
        <v>0</v>
      </c>
      <c r="BD31" s="126">
        <v>1765.456</v>
      </c>
      <c r="BE31" s="126"/>
      <c r="BF31" s="126">
        <v>381202.799</v>
      </c>
      <c r="BG31" s="126">
        <v>49992.597</v>
      </c>
      <c r="BH31" s="126">
        <v>431195.396</v>
      </c>
    </row>
    <row r="32" spans="1:60" s="16" customFormat="1" ht="11.25" customHeight="1">
      <c r="A32" s="106" t="s">
        <v>95</v>
      </c>
      <c r="B32" s="111">
        <v>6092.405</v>
      </c>
      <c r="C32" s="111">
        <v>0</v>
      </c>
      <c r="D32" s="111">
        <v>6092.405</v>
      </c>
      <c r="E32" s="111"/>
      <c r="F32" s="111">
        <v>454.162</v>
      </c>
      <c r="G32" s="111">
        <v>0</v>
      </c>
      <c r="H32" s="111">
        <v>454.162</v>
      </c>
      <c r="I32" s="111"/>
      <c r="J32" s="111">
        <v>-17327.163</v>
      </c>
      <c r="K32" s="111">
        <v>74674.767</v>
      </c>
      <c r="L32" s="111">
        <v>57347.604</v>
      </c>
      <c r="M32" s="106" t="s">
        <v>95</v>
      </c>
      <c r="N32" s="111">
        <v>8110.947</v>
      </c>
      <c r="O32" s="111">
        <v>0</v>
      </c>
      <c r="P32" s="111">
        <v>8110.947</v>
      </c>
      <c r="Q32" s="111"/>
      <c r="R32" s="111">
        <v>2.502</v>
      </c>
      <c r="S32" s="111">
        <v>61.862</v>
      </c>
      <c r="T32" s="111">
        <v>64.364</v>
      </c>
      <c r="U32" s="111"/>
      <c r="V32" s="111">
        <v>5569.339</v>
      </c>
      <c r="W32" s="111">
        <v>0</v>
      </c>
      <c r="X32" s="111">
        <v>5569.339</v>
      </c>
      <c r="Y32" s="106" t="s">
        <v>95</v>
      </c>
      <c r="Z32" s="111">
        <v>16779.51</v>
      </c>
      <c r="AA32" s="111">
        <v>0</v>
      </c>
      <c r="AB32" s="111">
        <v>16779.51</v>
      </c>
      <c r="AC32" s="111"/>
      <c r="AD32" s="111">
        <v>32028.483</v>
      </c>
      <c r="AE32" s="111">
        <v>0</v>
      </c>
      <c r="AF32" s="111">
        <v>32028.483</v>
      </c>
      <c r="AG32" s="111"/>
      <c r="AH32" s="111">
        <v>15459.577</v>
      </c>
      <c r="AI32" s="111">
        <v>0</v>
      </c>
      <c r="AJ32" s="111">
        <v>15459.577</v>
      </c>
      <c r="AK32" s="106" t="s">
        <v>95</v>
      </c>
      <c r="AL32" s="111">
        <v>19.06</v>
      </c>
      <c r="AM32" s="111">
        <v>24385.574</v>
      </c>
      <c r="AN32" s="111">
        <v>24404.634</v>
      </c>
      <c r="AO32" s="111"/>
      <c r="AP32" s="111">
        <v>-4433.492</v>
      </c>
      <c r="AQ32" s="111">
        <v>22309.441</v>
      </c>
      <c r="AR32" s="111">
        <v>17875.948</v>
      </c>
      <c r="AS32" s="111"/>
      <c r="AT32" s="111">
        <v>678.199</v>
      </c>
      <c r="AU32" s="111">
        <v>0</v>
      </c>
      <c r="AV32" s="111">
        <v>678.199</v>
      </c>
      <c r="AW32" s="106" t="s">
        <v>95</v>
      </c>
      <c r="AX32" s="111">
        <v>37868.103</v>
      </c>
      <c r="AY32" s="111">
        <v>0</v>
      </c>
      <c r="AZ32" s="111">
        <v>37868.103</v>
      </c>
      <c r="BA32" s="111"/>
      <c r="BB32" s="111">
        <v>919.984</v>
      </c>
      <c r="BC32" s="111">
        <v>0</v>
      </c>
      <c r="BD32" s="111">
        <v>919.984</v>
      </c>
      <c r="BE32" s="111"/>
      <c r="BF32" s="111">
        <v>102221.619</v>
      </c>
      <c r="BG32" s="111">
        <v>121431.646</v>
      </c>
      <c r="BH32" s="111">
        <v>223653.265</v>
      </c>
    </row>
    <row r="33" spans="1:67" s="16" customFormat="1" ht="11.25" customHeight="1">
      <c r="A33" s="113" t="s">
        <v>94</v>
      </c>
      <c r="B33" s="124">
        <v>4919.797</v>
      </c>
      <c r="C33" s="124">
        <v>0</v>
      </c>
      <c r="D33" s="124">
        <v>4919.797</v>
      </c>
      <c r="E33" s="124"/>
      <c r="F33" s="124">
        <v>651.183</v>
      </c>
      <c r="G33" s="124">
        <v>72.142</v>
      </c>
      <c r="H33" s="124">
        <v>723.325</v>
      </c>
      <c r="I33" s="124"/>
      <c r="J33" s="124">
        <v>16916.516</v>
      </c>
      <c r="K33" s="124">
        <v>36224.915</v>
      </c>
      <c r="L33" s="124">
        <v>53141.431</v>
      </c>
      <c r="M33" s="113" t="s">
        <v>94</v>
      </c>
      <c r="N33" s="124">
        <v>23698.857</v>
      </c>
      <c r="O33" s="124">
        <v>0</v>
      </c>
      <c r="P33" s="124">
        <v>23698.857</v>
      </c>
      <c r="Q33" s="124"/>
      <c r="R33" s="124">
        <v>37.714</v>
      </c>
      <c r="S33" s="124">
        <v>19.905</v>
      </c>
      <c r="T33" s="124">
        <v>57.619</v>
      </c>
      <c r="U33" s="124"/>
      <c r="V33" s="124">
        <v>104317.2</v>
      </c>
      <c r="W33" s="124">
        <v>108.125</v>
      </c>
      <c r="X33" s="124">
        <v>104425.326</v>
      </c>
      <c r="Y33" s="113" t="s">
        <v>94</v>
      </c>
      <c r="Z33" s="124">
        <v>4135.262</v>
      </c>
      <c r="AA33" s="124">
        <v>140.746</v>
      </c>
      <c r="AB33" s="124">
        <v>4276.009</v>
      </c>
      <c r="AC33" s="124"/>
      <c r="AD33" s="124">
        <v>23331.236</v>
      </c>
      <c r="AE33" s="124">
        <v>3.323</v>
      </c>
      <c r="AF33" s="124">
        <v>23334.56</v>
      </c>
      <c r="AG33" s="124"/>
      <c r="AH33" s="124">
        <v>1115.273</v>
      </c>
      <c r="AI33" s="124">
        <v>23.419</v>
      </c>
      <c r="AJ33" s="124">
        <v>1138.693</v>
      </c>
      <c r="AK33" s="113" t="s">
        <v>94</v>
      </c>
      <c r="AL33" s="124">
        <v>23441.217</v>
      </c>
      <c r="AM33" s="124">
        <v>9958.295</v>
      </c>
      <c r="AN33" s="124">
        <v>33399.512</v>
      </c>
      <c r="AO33" s="124"/>
      <c r="AP33" s="124">
        <v>4486.817</v>
      </c>
      <c r="AQ33" s="124">
        <v>3358.925</v>
      </c>
      <c r="AR33" s="124">
        <v>7845.742</v>
      </c>
      <c r="AS33" s="124"/>
      <c r="AT33" s="124">
        <v>2268.595</v>
      </c>
      <c r="AU33" s="124">
        <v>0</v>
      </c>
      <c r="AV33" s="124">
        <v>2268.595</v>
      </c>
      <c r="AW33" s="113" t="s">
        <v>94</v>
      </c>
      <c r="AX33" s="124">
        <v>53263.746</v>
      </c>
      <c r="AY33" s="124">
        <v>0</v>
      </c>
      <c r="AZ33" s="124">
        <v>53263.746</v>
      </c>
      <c r="BA33" s="124"/>
      <c r="BB33" s="124">
        <v>1737.15</v>
      </c>
      <c r="BC33" s="124">
        <v>0</v>
      </c>
      <c r="BD33" s="124">
        <v>1737.15</v>
      </c>
      <c r="BE33" s="124"/>
      <c r="BF33" s="124">
        <v>264320.57</v>
      </c>
      <c r="BG33" s="124">
        <v>49909.799</v>
      </c>
      <c r="BH33" s="124">
        <v>314230.369</v>
      </c>
      <c r="BI33" s="123"/>
      <c r="BJ33" s="123"/>
      <c r="BK33" s="123"/>
      <c r="BL33" s="123"/>
      <c r="BM33" s="123"/>
      <c r="BN33" s="123"/>
      <c r="BO33" s="123"/>
    </row>
    <row r="34" spans="1:60" s="24" customFormat="1" ht="3.75" customHeight="1">
      <c r="A34" s="112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112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112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112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112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</row>
    <row r="35" spans="1:60" s="24" customFormat="1" ht="11.25" customHeight="1">
      <c r="A35" s="122" t="s">
        <v>93</v>
      </c>
      <c r="B35" s="121">
        <v>45714.371</v>
      </c>
      <c r="C35" s="121">
        <v>33029.431</v>
      </c>
      <c r="D35" s="121">
        <v>78743.803</v>
      </c>
      <c r="E35" s="121"/>
      <c r="F35" s="121">
        <v>48696.74</v>
      </c>
      <c r="G35" s="121">
        <v>1704.141</v>
      </c>
      <c r="H35" s="121">
        <v>50400.881</v>
      </c>
      <c r="I35" s="121"/>
      <c r="J35" s="121">
        <v>471553.12</v>
      </c>
      <c r="K35" s="121">
        <v>848058.525</v>
      </c>
      <c r="L35" s="121">
        <v>1319611.645</v>
      </c>
      <c r="M35" s="122" t="s">
        <v>93</v>
      </c>
      <c r="N35" s="121">
        <v>820210.63</v>
      </c>
      <c r="O35" s="121">
        <v>1607259.357</v>
      </c>
      <c r="P35" s="121">
        <v>2427469.988</v>
      </c>
      <c r="Q35" s="121"/>
      <c r="R35" s="121">
        <v>4948.904</v>
      </c>
      <c r="S35" s="121">
        <v>2010.794</v>
      </c>
      <c r="T35" s="121">
        <v>6959.698</v>
      </c>
      <c r="U35" s="121"/>
      <c r="V35" s="121">
        <v>797541.307</v>
      </c>
      <c r="W35" s="121">
        <v>1178305.469</v>
      </c>
      <c r="X35" s="121">
        <v>1975846.777</v>
      </c>
      <c r="Y35" s="122" t="s">
        <v>93</v>
      </c>
      <c r="Z35" s="121">
        <v>1058773.641</v>
      </c>
      <c r="AA35" s="121">
        <v>1168209.459</v>
      </c>
      <c r="AB35" s="121">
        <v>2226983.1</v>
      </c>
      <c r="AC35" s="121"/>
      <c r="AD35" s="121">
        <v>301978.114</v>
      </c>
      <c r="AE35" s="121">
        <v>129216.216</v>
      </c>
      <c r="AF35" s="121">
        <v>431194.33</v>
      </c>
      <c r="AG35" s="121"/>
      <c r="AH35" s="121">
        <v>737254.189</v>
      </c>
      <c r="AI35" s="121">
        <v>171418.27</v>
      </c>
      <c r="AJ35" s="121">
        <v>908672.459</v>
      </c>
      <c r="AK35" s="122" t="s">
        <v>93</v>
      </c>
      <c r="AL35" s="121">
        <v>173186.504</v>
      </c>
      <c r="AM35" s="121">
        <v>313810.23</v>
      </c>
      <c r="AN35" s="121">
        <v>486996.735</v>
      </c>
      <c r="AO35" s="121"/>
      <c r="AP35" s="121">
        <v>143028.282</v>
      </c>
      <c r="AQ35" s="121">
        <v>366506.727</v>
      </c>
      <c r="AR35" s="121">
        <v>509535.01</v>
      </c>
      <c r="AS35" s="121"/>
      <c r="AT35" s="121">
        <v>14361.062</v>
      </c>
      <c r="AU35" s="121">
        <v>17517.351</v>
      </c>
      <c r="AV35" s="121">
        <v>31878.413</v>
      </c>
      <c r="AW35" s="122" t="s">
        <v>93</v>
      </c>
      <c r="AX35" s="121">
        <v>1838332.895</v>
      </c>
      <c r="AY35" s="121">
        <v>1802295.276</v>
      </c>
      <c r="AZ35" s="121">
        <v>3640628.172</v>
      </c>
      <c r="BA35" s="121"/>
      <c r="BB35" s="121">
        <v>21666.034</v>
      </c>
      <c r="BC35" s="121">
        <v>20759.15</v>
      </c>
      <c r="BD35" s="121">
        <v>42425.184</v>
      </c>
      <c r="BE35" s="121"/>
      <c r="BF35" s="121">
        <v>6477245.799</v>
      </c>
      <c r="BG35" s="121">
        <v>7660100.404</v>
      </c>
      <c r="BH35" s="121">
        <v>14137346.203</v>
      </c>
    </row>
    <row r="36" spans="1:60" s="24" customFormat="1" ht="3.75" customHeight="1">
      <c r="A36" s="112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112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112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112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112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</row>
    <row r="37" spans="1:60" s="24" customFormat="1" ht="11.25" customHeight="1">
      <c r="A37" s="98" t="s">
        <v>92</v>
      </c>
      <c r="B37" s="97">
        <v>0</v>
      </c>
      <c r="C37" s="97">
        <v>0</v>
      </c>
      <c r="D37" s="97">
        <v>0</v>
      </c>
      <c r="E37" s="97"/>
      <c r="F37" s="97">
        <v>2.24</v>
      </c>
      <c r="G37" s="97">
        <v>0</v>
      </c>
      <c r="H37" s="97">
        <v>2.24</v>
      </c>
      <c r="I37" s="97"/>
      <c r="J37" s="97">
        <v>0</v>
      </c>
      <c r="K37" s="97">
        <v>190.74</v>
      </c>
      <c r="L37" s="97">
        <v>190.74</v>
      </c>
      <c r="M37" s="98" t="s">
        <v>92</v>
      </c>
      <c r="N37" s="97">
        <v>0</v>
      </c>
      <c r="O37" s="97">
        <v>0</v>
      </c>
      <c r="P37" s="97">
        <v>0</v>
      </c>
      <c r="Q37" s="97"/>
      <c r="R37" s="97">
        <v>0</v>
      </c>
      <c r="S37" s="97">
        <v>0</v>
      </c>
      <c r="T37" s="97">
        <v>0</v>
      </c>
      <c r="U37" s="97"/>
      <c r="V37" s="97">
        <v>0</v>
      </c>
      <c r="W37" s="97">
        <v>0</v>
      </c>
      <c r="X37" s="97">
        <v>0</v>
      </c>
      <c r="Y37" s="98" t="s">
        <v>92</v>
      </c>
      <c r="Z37" s="97">
        <v>0</v>
      </c>
      <c r="AA37" s="97">
        <v>0</v>
      </c>
      <c r="AB37" s="97">
        <v>0</v>
      </c>
      <c r="AC37" s="97"/>
      <c r="AD37" s="97">
        <v>0</v>
      </c>
      <c r="AE37" s="97">
        <v>0</v>
      </c>
      <c r="AF37" s="97">
        <v>0</v>
      </c>
      <c r="AG37" s="97"/>
      <c r="AH37" s="97">
        <v>0</v>
      </c>
      <c r="AI37" s="97">
        <v>0</v>
      </c>
      <c r="AJ37" s="97">
        <v>0</v>
      </c>
      <c r="AK37" s="98" t="s">
        <v>92</v>
      </c>
      <c r="AL37" s="97">
        <v>0</v>
      </c>
      <c r="AM37" s="97">
        <v>0</v>
      </c>
      <c r="AN37" s="97">
        <v>0</v>
      </c>
      <c r="AO37" s="97"/>
      <c r="AP37" s="97">
        <v>0</v>
      </c>
      <c r="AQ37" s="97">
        <v>0</v>
      </c>
      <c r="AR37" s="97">
        <v>0</v>
      </c>
      <c r="AS37" s="97"/>
      <c r="AT37" s="97">
        <v>0</v>
      </c>
      <c r="AU37" s="97">
        <v>0</v>
      </c>
      <c r="AV37" s="97">
        <v>0</v>
      </c>
      <c r="AW37" s="98" t="s">
        <v>92</v>
      </c>
      <c r="AX37" s="97">
        <v>0</v>
      </c>
      <c r="AY37" s="97">
        <v>0</v>
      </c>
      <c r="AZ37" s="97">
        <v>0</v>
      </c>
      <c r="BA37" s="97"/>
      <c r="BB37" s="97">
        <v>0</v>
      </c>
      <c r="BC37" s="97">
        <v>0</v>
      </c>
      <c r="BD37" s="97">
        <v>0</v>
      </c>
      <c r="BE37" s="97"/>
      <c r="BF37" s="97">
        <v>2.24</v>
      </c>
      <c r="BG37" s="97">
        <v>190.74</v>
      </c>
      <c r="BH37" s="97">
        <v>192.98</v>
      </c>
    </row>
    <row r="38" spans="1:60" s="24" customFormat="1" ht="11.25" customHeight="1">
      <c r="A38" s="96" t="s">
        <v>91</v>
      </c>
      <c r="B38" s="23">
        <v>80</v>
      </c>
      <c r="C38" s="23">
        <v>376.567</v>
      </c>
      <c r="D38" s="23">
        <v>456.567</v>
      </c>
      <c r="E38" s="23"/>
      <c r="F38" s="23">
        <v>417.75</v>
      </c>
      <c r="G38" s="23">
        <v>0</v>
      </c>
      <c r="H38" s="23">
        <v>417.75</v>
      </c>
      <c r="I38" s="23"/>
      <c r="J38" s="23">
        <v>3933.216</v>
      </c>
      <c r="K38" s="23">
        <v>26160.633</v>
      </c>
      <c r="L38" s="23">
        <v>30093.849</v>
      </c>
      <c r="M38" s="96" t="s">
        <v>91</v>
      </c>
      <c r="N38" s="23">
        <v>0</v>
      </c>
      <c r="O38" s="23">
        <v>0</v>
      </c>
      <c r="P38" s="23">
        <v>0</v>
      </c>
      <c r="Q38" s="23"/>
      <c r="R38" s="23">
        <v>0</v>
      </c>
      <c r="S38" s="23">
        <v>0</v>
      </c>
      <c r="T38" s="23">
        <v>0</v>
      </c>
      <c r="U38" s="23"/>
      <c r="V38" s="23">
        <v>0</v>
      </c>
      <c r="W38" s="23">
        <v>0</v>
      </c>
      <c r="X38" s="23">
        <v>0</v>
      </c>
      <c r="Y38" s="96" t="s">
        <v>91</v>
      </c>
      <c r="Z38" s="23">
        <v>0</v>
      </c>
      <c r="AA38" s="23">
        <v>0</v>
      </c>
      <c r="AB38" s="23">
        <v>0</v>
      </c>
      <c r="AC38" s="23"/>
      <c r="AD38" s="23">
        <v>3564.283</v>
      </c>
      <c r="AE38" s="23">
        <v>5745.146</v>
      </c>
      <c r="AF38" s="23">
        <v>9309.43</v>
      </c>
      <c r="AG38" s="23"/>
      <c r="AH38" s="23">
        <v>29669.113</v>
      </c>
      <c r="AI38" s="23">
        <v>0</v>
      </c>
      <c r="AJ38" s="23">
        <v>29669.113</v>
      </c>
      <c r="AK38" s="96" t="s">
        <v>91</v>
      </c>
      <c r="AL38" s="23">
        <v>438987.79</v>
      </c>
      <c r="AM38" s="23">
        <v>16934.93</v>
      </c>
      <c r="AN38" s="23">
        <v>455922.721</v>
      </c>
      <c r="AO38" s="23"/>
      <c r="AP38" s="23">
        <v>0</v>
      </c>
      <c r="AQ38" s="23">
        <v>11.274</v>
      </c>
      <c r="AR38" s="23">
        <v>11.274</v>
      </c>
      <c r="AS38" s="23"/>
      <c r="AT38" s="23">
        <v>0</v>
      </c>
      <c r="AU38" s="23">
        <v>0</v>
      </c>
      <c r="AV38" s="23">
        <v>0</v>
      </c>
      <c r="AW38" s="96" t="s">
        <v>91</v>
      </c>
      <c r="AX38" s="23">
        <v>7157.317</v>
      </c>
      <c r="AY38" s="23">
        <v>25159.583</v>
      </c>
      <c r="AZ38" s="23">
        <v>32316.901</v>
      </c>
      <c r="BA38" s="23"/>
      <c r="BB38" s="23">
        <v>0</v>
      </c>
      <c r="BC38" s="23">
        <v>0</v>
      </c>
      <c r="BD38" s="23">
        <v>0</v>
      </c>
      <c r="BE38" s="23"/>
      <c r="BF38" s="23">
        <v>483809.472</v>
      </c>
      <c r="BG38" s="23">
        <v>74388.135</v>
      </c>
      <c r="BH38" s="23">
        <v>558197.607</v>
      </c>
    </row>
    <row r="39" spans="1:60" s="24" customFormat="1" ht="11.25" customHeight="1">
      <c r="A39" s="98" t="s">
        <v>90</v>
      </c>
      <c r="B39" s="97">
        <v>0</v>
      </c>
      <c r="C39" s="97">
        <v>0</v>
      </c>
      <c r="D39" s="97">
        <v>0</v>
      </c>
      <c r="E39" s="97"/>
      <c r="F39" s="97">
        <v>0</v>
      </c>
      <c r="G39" s="97">
        <v>0</v>
      </c>
      <c r="H39" s="97">
        <v>0</v>
      </c>
      <c r="I39" s="97"/>
      <c r="J39" s="97">
        <v>10074.806</v>
      </c>
      <c r="K39" s="97">
        <v>183282.808</v>
      </c>
      <c r="L39" s="97">
        <v>193357.615</v>
      </c>
      <c r="M39" s="98" t="s">
        <v>90</v>
      </c>
      <c r="N39" s="97">
        <v>14.218</v>
      </c>
      <c r="O39" s="97">
        <v>8364.339</v>
      </c>
      <c r="P39" s="97">
        <v>8378.557</v>
      </c>
      <c r="Q39" s="97"/>
      <c r="R39" s="97">
        <v>0</v>
      </c>
      <c r="S39" s="97">
        <v>0</v>
      </c>
      <c r="T39" s="97">
        <v>0</v>
      </c>
      <c r="U39" s="97"/>
      <c r="V39" s="97">
        <v>0</v>
      </c>
      <c r="W39" s="97">
        <v>0</v>
      </c>
      <c r="X39" s="97">
        <v>0</v>
      </c>
      <c r="Y39" s="98" t="s">
        <v>90</v>
      </c>
      <c r="Z39" s="97">
        <v>303.252</v>
      </c>
      <c r="AA39" s="97">
        <v>43525.484</v>
      </c>
      <c r="AB39" s="97">
        <v>43828.737</v>
      </c>
      <c r="AC39" s="97"/>
      <c r="AD39" s="97">
        <v>1526.865</v>
      </c>
      <c r="AE39" s="97">
        <v>0</v>
      </c>
      <c r="AF39" s="97">
        <v>1526.865</v>
      </c>
      <c r="AG39" s="97"/>
      <c r="AH39" s="97">
        <v>0</v>
      </c>
      <c r="AI39" s="97">
        <v>0</v>
      </c>
      <c r="AJ39" s="97">
        <v>0</v>
      </c>
      <c r="AK39" s="98" t="s">
        <v>90</v>
      </c>
      <c r="AL39" s="97">
        <v>96703.898</v>
      </c>
      <c r="AM39" s="97">
        <v>27138.864</v>
      </c>
      <c r="AN39" s="97">
        <v>123842.763</v>
      </c>
      <c r="AO39" s="97"/>
      <c r="AP39" s="97">
        <v>-368.533</v>
      </c>
      <c r="AQ39" s="97">
        <v>-323.696</v>
      </c>
      <c r="AR39" s="97">
        <v>-692.23</v>
      </c>
      <c r="AS39" s="97"/>
      <c r="AT39" s="97">
        <v>0</v>
      </c>
      <c r="AU39" s="97">
        <v>0</v>
      </c>
      <c r="AV39" s="97">
        <v>0</v>
      </c>
      <c r="AW39" s="98" t="s">
        <v>90</v>
      </c>
      <c r="AX39" s="97">
        <v>1890.108</v>
      </c>
      <c r="AY39" s="97">
        <v>33953.406</v>
      </c>
      <c r="AZ39" s="97">
        <v>35843.515</v>
      </c>
      <c r="BA39" s="97"/>
      <c r="BB39" s="97">
        <v>0</v>
      </c>
      <c r="BC39" s="97">
        <v>0</v>
      </c>
      <c r="BD39" s="97">
        <v>0</v>
      </c>
      <c r="BE39" s="97"/>
      <c r="BF39" s="97">
        <v>110144.617</v>
      </c>
      <c r="BG39" s="97">
        <v>295941.207</v>
      </c>
      <c r="BH39" s="97">
        <v>406085.824</v>
      </c>
    </row>
    <row r="40" spans="1:60" s="24" customFormat="1" ht="11.25" customHeight="1">
      <c r="A40" s="98" t="s">
        <v>89</v>
      </c>
      <c r="B40" s="97">
        <v>0</v>
      </c>
      <c r="C40" s="97">
        <v>0</v>
      </c>
      <c r="D40" s="97">
        <v>0</v>
      </c>
      <c r="E40" s="97"/>
      <c r="F40" s="97">
        <v>0</v>
      </c>
      <c r="G40" s="97">
        <v>0</v>
      </c>
      <c r="H40" s="97">
        <v>0</v>
      </c>
      <c r="I40" s="97"/>
      <c r="J40" s="97">
        <v>0</v>
      </c>
      <c r="K40" s="97">
        <v>0</v>
      </c>
      <c r="L40" s="97">
        <v>0</v>
      </c>
      <c r="M40" s="98" t="s">
        <v>89</v>
      </c>
      <c r="N40" s="97">
        <v>0</v>
      </c>
      <c r="O40" s="97">
        <v>0</v>
      </c>
      <c r="P40" s="97">
        <v>0</v>
      </c>
      <c r="Q40" s="97"/>
      <c r="R40" s="97">
        <v>0</v>
      </c>
      <c r="S40" s="97">
        <v>0</v>
      </c>
      <c r="T40" s="97">
        <v>0</v>
      </c>
      <c r="U40" s="97"/>
      <c r="V40" s="97">
        <v>0</v>
      </c>
      <c r="W40" s="97">
        <v>114155</v>
      </c>
      <c r="X40" s="97">
        <v>114155</v>
      </c>
      <c r="Y40" s="98" t="s">
        <v>89</v>
      </c>
      <c r="Z40" s="97">
        <v>383.183</v>
      </c>
      <c r="AA40" s="97">
        <v>150.986</v>
      </c>
      <c r="AB40" s="97">
        <v>534.169</v>
      </c>
      <c r="AC40" s="97"/>
      <c r="AD40" s="97">
        <v>0</v>
      </c>
      <c r="AE40" s="97">
        <v>0</v>
      </c>
      <c r="AF40" s="97">
        <v>0</v>
      </c>
      <c r="AG40" s="97"/>
      <c r="AH40" s="97">
        <v>0</v>
      </c>
      <c r="AI40" s="97">
        <v>0</v>
      </c>
      <c r="AJ40" s="97">
        <v>0</v>
      </c>
      <c r="AK40" s="98" t="s">
        <v>89</v>
      </c>
      <c r="AL40" s="97">
        <v>431209.126</v>
      </c>
      <c r="AM40" s="97">
        <v>18805.658</v>
      </c>
      <c r="AN40" s="97">
        <v>450014.785</v>
      </c>
      <c r="AO40" s="97"/>
      <c r="AP40" s="97">
        <v>0</v>
      </c>
      <c r="AQ40" s="97">
        <v>0</v>
      </c>
      <c r="AR40" s="97">
        <v>0</v>
      </c>
      <c r="AS40" s="97"/>
      <c r="AT40" s="97">
        <v>0</v>
      </c>
      <c r="AU40" s="97">
        <v>0</v>
      </c>
      <c r="AV40" s="97">
        <v>0</v>
      </c>
      <c r="AW40" s="98" t="s">
        <v>89</v>
      </c>
      <c r="AX40" s="97">
        <v>3152.289</v>
      </c>
      <c r="AY40" s="97">
        <v>257400.742</v>
      </c>
      <c r="AZ40" s="97">
        <v>260553.032</v>
      </c>
      <c r="BA40" s="97"/>
      <c r="BB40" s="97">
        <v>0</v>
      </c>
      <c r="BC40" s="97">
        <v>210320.899</v>
      </c>
      <c r="BD40" s="97">
        <v>210320.899</v>
      </c>
      <c r="BE40" s="97"/>
      <c r="BF40" s="97">
        <v>434744.599</v>
      </c>
      <c r="BG40" s="97">
        <v>600833.287</v>
      </c>
      <c r="BH40" s="97">
        <v>1035577.887</v>
      </c>
    </row>
    <row r="41" spans="1:60" s="24" customFormat="1" ht="6" customHeight="1">
      <c r="A41" s="98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8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8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8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8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</row>
    <row r="42" spans="1:60" s="21" customFormat="1" ht="6" customHeight="1" thickBot="1">
      <c r="A42" s="120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20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20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20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20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</row>
    <row r="43" spans="1:60" s="16" customFormat="1" ht="13.5" customHeight="1">
      <c r="A43" s="145" t="s">
        <v>88</v>
      </c>
      <c r="B43" s="144"/>
      <c r="C43" s="144"/>
      <c r="D43" s="144"/>
      <c r="E43" s="118"/>
      <c r="F43" s="144"/>
      <c r="G43" s="144"/>
      <c r="H43" s="144"/>
      <c r="I43" s="118"/>
      <c r="J43" s="144"/>
      <c r="K43" s="144"/>
      <c r="L43" s="144"/>
      <c r="M43" s="145" t="s">
        <v>88</v>
      </c>
      <c r="N43" s="144"/>
      <c r="O43" s="144"/>
      <c r="P43" s="144"/>
      <c r="Q43" s="117"/>
      <c r="R43" s="144"/>
      <c r="S43" s="144"/>
      <c r="T43" s="144"/>
      <c r="U43" s="118"/>
      <c r="V43" s="144"/>
      <c r="W43" s="144"/>
      <c r="X43" s="144"/>
      <c r="Y43" s="145" t="s">
        <v>88</v>
      </c>
      <c r="Z43" s="144"/>
      <c r="AA43" s="144"/>
      <c r="AB43" s="144"/>
      <c r="AC43" s="117"/>
      <c r="AD43" s="144"/>
      <c r="AE43" s="144"/>
      <c r="AF43" s="144"/>
      <c r="AG43" s="117"/>
      <c r="AH43" s="144"/>
      <c r="AI43" s="144"/>
      <c r="AJ43" s="144"/>
      <c r="AK43" s="145" t="s">
        <v>88</v>
      </c>
      <c r="AL43" s="144"/>
      <c r="AM43" s="144"/>
      <c r="AN43" s="144"/>
      <c r="AO43" s="117"/>
      <c r="AP43" s="117"/>
      <c r="AQ43" s="117"/>
      <c r="AR43" s="117"/>
      <c r="AS43" s="118"/>
      <c r="AT43" s="144"/>
      <c r="AU43" s="144"/>
      <c r="AV43" s="144"/>
      <c r="AW43" s="145" t="s">
        <v>88</v>
      </c>
      <c r="AX43" s="144"/>
      <c r="AY43" s="144"/>
      <c r="AZ43" s="144"/>
      <c r="BA43" s="117"/>
      <c r="BB43" s="117"/>
      <c r="BC43" s="117"/>
      <c r="BD43" s="117"/>
      <c r="BE43" s="118"/>
      <c r="BF43" s="144"/>
      <c r="BG43" s="144"/>
      <c r="BH43" s="144"/>
    </row>
    <row r="44" spans="1:60" s="16" customFormat="1" ht="12" customHeight="1">
      <c r="A44" s="14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4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4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4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4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</row>
    <row r="45" spans="1:60" s="21" customFormat="1" ht="6" customHeight="1">
      <c r="A45" s="115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5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5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5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5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</row>
    <row r="46" spans="1:60" s="24" customFormat="1" ht="11.25" customHeight="1">
      <c r="A46" s="22" t="s">
        <v>87</v>
      </c>
      <c r="B46" s="23">
        <v>12827.649</v>
      </c>
      <c r="C46" s="23">
        <v>6231.142</v>
      </c>
      <c r="D46" s="23">
        <v>19058.792</v>
      </c>
      <c r="E46" s="23"/>
      <c r="F46" s="23">
        <v>9956.561</v>
      </c>
      <c r="G46" s="23">
        <v>2922.45</v>
      </c>
      <c r="H46" s="23">
        <v>12879.011</v>
      </c>
      <c r="I46" s="23"/>
      <c r="J46" s="23">
        <v>81912.75</v>
      </c>
      <c r="K46" s="23">
        <v>327383.549</v>
      </c>
      <c r="L46" s="23">
        <v>409296.299</v>
      </c>
      <c r="M46" s="22" t="s">
        <v>87</v>
      </c>
      <c r="N46" s="23">
        <v>116433.068</v>
      </c>
      <c r="O46" s="23">
        <v>135504.648</v>
      </c>
      <c r="P46" s="23">
        <v>251937.717</v>
      </c>
      <c r="Q46" s="23"/>
      <c r="R46" s="23">
        <v>1014.864</v>
      </c>
      <c r="S46" s="23">
        <v>-52.255</v>
      </c>
      <c r="T46" s="23">
        <v>962.608</v>
      </c>
      <c r="U46" s="23"/>
      <c r="V46" s="23">
        <v>81608.779</v>
      </c>
      <c r="W46" s="23">
        <v>118426.063</v>
      </c>
      <c r="X46" s="23">
        <v>200034.842</v>
      </c>
      <c r="Y46" s="22" t="s">
        <v>87</v>
      </c>
      <c r="Z46" s="23">
        <v>126303.127</v>
      </c>
      <c r="AA46" s="23">
        <v>62623.721</v>
      </c>
      <c r="AB46" s="23">
        <v>188926.849</v>
      </c>
      <c r="AC46" s="23"/>
      <c r="AD46" s="23">
        <v>54337.557</v>
      </c>
      <c r="AE46" s="23">
        <v>73371.379</v>
      </c>
      <c r="AF46" s="23">
        <v>127708.937</v>
      </c>
      <c r="AG46" s="23"/>
      <c r="AH46" s="23">
        <v>102410.714</v>
      </c>
      <c r="AI46" s="23">
        <v>32752.983</v>
      </c>
      <c r="AJ46" s="23">
        <v>135163.698</v>
      </c>
      <c r="AK46" s="22" t="s">
        <v>87</v>
      </c>
      <c r="AL46" s="23">
        <v>91121.495</v>
      </c>
      <c r="AM46" s="23">
        <v>130920.671</v>
      </c>
      <c r="AN46" s="23">
        <v>222042.166</v>
      </c>
      <c r="AO46" s="23"/>
      <c r="AP46" s="23">
        <v>43987.726</v>
      </c>
      <c r="AQ46" s="23">
        <v>18588.484</v>
      </c>
      <c r="AR46" s="23">
        <v>62576.211</v>
      </c>
      <c r="AS46" s="23"/>
      <c r="AT46" s="23">
        <v>1902.866</v>
      </c>
      <c r="AU46" s="23">
        <v>414.193</v>
      </c>
      <c r="AV46" s="23">
        <v>2317.06</v>
      </c>
      <c r="AW46" s="22" t="s">
        <v>87</v>
      </c>
      <c r="AX46" s="23">
        <v>282746.448</v>
      </c>
      <c r="AY46" s="23">
        <v>374731.366</v>
      </c>
      <c r="AZ46" s="23">
        <v>657477.815</v>
      </c>
      <c r="BA46" s="23"/>
      <c r="BB46" s="23">
        <v>2782.512</v>
      </c>
      <c r="BC46" s="23">
        <v>5065.55</v>
      </c>
      <c r="BD46" s="23">
        <v>7848.063</v>
      </c>
      <c r="BE46" s="23"/>
      <c r="BF46" s="23">
        <v>1009346.124</v>
      </c>
      <c r="BG46" s="23">
        <v>1288883.949</v>
      </c>
      <c r="BH46" s="23">
        <v>2298230.073</v>
      </c>
    </row>
    <row r="47" spans="1:60" s="16" customFormat="1" ht="11.25" customHeight="1">
      <c r="A47" s="106" t="s">
        <v>86</v>
      </c>
      <c r="B47" s="111">
        <v>1250.401</v>
      </c>
      <c r="C47" s="111">
        <v>1595.472</v>
      </c>
      <c r="D47" s="111">
        <v>2845.874</v>
      </c>
      <c r="E47" s="111"/>
      <c r="F47" s="111">
        <v>2101.451</v>
      </c>
      <c r="G47" s="111">
        <v>1031.364</v>
      </c>
      <c r="H47" s="111">
        <v>3132.815</v>
      </c>
      <c r="I47" s="111"/>
      <c r="J47" s="111">
        <v>28521.584</v>
      </c>
      <c r="K47" s="111">
        <v>34308.987</v>
      </c>
      <c r="L47" s="111">
        <v>62830.572</v>
      </c>
      <c r="M47" s="106" t="s">
        <v>86</v>
      </c>
      <c r="N47" s="111">
        <v>12912.544</v>
      </c>
      <c r="O47" s="111">
        <v>24568.402</v>
      </c>
      <c r="P47" s="111">
        <v>37480.947</v>
      </c>
      <c r="Q47" s="111"/>
      <c r="R47" s="111">
        <v>1014.864</v>
      </c>
      <c r="S47" s="111">
        <v>-52.255</v>
      </c>
      <c r="T47" s="111">
        <v>962.608</v>
      </c>
      <c r="U47" s="111"/>
      <c r="V47" s="111">
        <v>28063.011</v>
      </c>
      <c r="W47" s="111">
        <v>8711.214</v>
      </c>
      <c r="X47" s="111">
        <v>36774.225</v>
      </c>
      <c r="Y47" s="106" t="s">
        <v>86</v>
      </c>
      <c r="Z47" s="111">
        <v>5562.771</v>
      </c>
      <c r="AA47" s="111">
        <v>2382.78</v>
      </c>
      <c r="AB47" s="111">
        <v>7945.551</v>
      </c>
      <c r="AC47" s="111"/>
      <c r="AD47" s="111">
        <v>28709.451</v>
      </c>
      <c r="AE47" s="111">
        <v>10223.386</v>
      </c>
      <c r="AF47" s="111">
        <v>38932.838</v>
      </c>
      <c r="AG47" s="111"/>
      <c r="AH47" s="111">
        <v>6444.666</v>
      </c>
      <c r="AI47" s="111">
        <v>4147.754</v>
      </c>
      <c r="AJ47" s="111">
        <v>10592.421</v>
      </c>
      <c r="AK47" s="106" t="s">
        <v>86</v>
      </c>
      <c r="AL47" s="111">
        <v>52207.615</v>
      </c>
      <c r="AM47" s="111">
        <v>-12350.175</v>
      </c>
      <c r="AN47" s="111">
        <v>39857.44</v>
      </c>
      <c r="AO47" s="111"/>
      <c r="AP47" s="111">
        <v>16197.732</v>
      </c>
      <c r="AQ47" s="111">
        <v>3889.795</v>
      </c>
      <c r="AR47" s="111">
        <v>20087.528</v>
      </c>
      <c r="AS47" s="111"/>
      <c r="AT47" s="111">
        <v>1533.456</v>
      </c>
      <c r="AU47" s="111">
        <v>318.74</v>
      </c>
      <c r="AV47" s="111">
        <v>1852.196</v>
      </c>
      <c r="AW47" s="106" t="s">
        <v>86</v>
      </c>
      <c r="AX47" s="111">
        <v>71048.903</v>
      </c>
      <c r="AY47" s="111">
        <v>43915.455</v>
      </c>
      <c r="AZ47" s="111">
        <v>114964.358</v>
      </c>
      <c r="BA47" s="111"/>
      <c r="BB47" s="111">
        <v>1548.366</v>
      </c>
      <c r="BC47" s="111">
        <v>524.5</v>
      </c>
      <c r="BD47" s="111">
        <v>2072.867</v>
      </c>
      <c r="BE47" s="111"/>
      <c r="BF47" s="111">
        <v>257116.82</v>
      </c>
      <c r="BG47" s="111">
        <v>123215.424</v>
      </c>
      <c r="BH47" s="111">
        <v>380332.245</v>
      </c>
    </row>
    <row r="48" spans="1:60" s="16" customFormat="1" ht="11.25" customHeight="1">
      <c r="A48" s="113" t="s">
        <v>85</v>
      </c>
      <c r="B48" s="111">
        <v>0</v>
      </c>
      <c r="C48" s="111">
        <v>0</v>
      </c>
      <c r="D48" s="111">
        <v>0</v>
      </c>
      <c r="E48" s="111"/>
      <c r="F48" s="111">
        <v>0</v>
      </c>
      <c r="G48" s="111">
        <v>0</v>
      </c>
      <c r="H48" s="111">
        <v>0</v>
      </c>
      <c r="I48" s="111"/>
      <c r="J48" s="111">
        <v>0</v>
      </c>
      <c r="K48" s="111">
        <v>0</v>
      </c>
      <c r="L48" s="111">
        <v>0</v>
      </c>
      <c r="M48" s="113" t="s">
        <v>85</v>
      </c>
      <c r="N48" s="111">
        <v>0</v>
      </c>
      <c r="O48" s="111">
        <v>0</v>
      </c>
      <c r="P48" s="111">
        <v>0</v>
      </c>
      <c r="Q48" s="111"/>
      <c r="R48" s="111">
        <v>0</v>
      </c>
      <c r="S48" s="111">
        <v>0</v>
      </c>
      <c r="T48" s="111">
        <v>0</v>
      </c>
      <c r="U48" s="111"/>
      <c r="V48" s="111">
        <v>0</v>
      </c>
      <c r="W48" s="111">
        <v>22741.41</v>
      </c>
      <c r="X48" s="111">
        <v>22741.41</v>
      </c>
      <c r="Y48" s="113" t="s">
        <v>85</v>
      </c>
      <c r="Z48" s="111">
        <v>0</v>
      </c>
      <c r="AA48" s="111">
        <v>0</v>
      </c>
      <c r="AB48" s="111">
        <v>0</v>
      </c>
      <c r="AC48" s="111"/>
      <c r="AD48" s="111">
        <v>0</v>
      </c>
      <c r="AE48" s="111">
        <v>0</v>
      </c>
      <c r="AF48" s="111">
        <v>0</v>
      </c>
      <c r="AG48" s="111"/>
      <c r="AH48" s="111">
        <v>0</v>
      </c>
      <c r="AI48" s="111">
        <v>0</v>
      </c>
      <c r="AJ48" s="111">
        <v>0</v>
      </c>
      <c r="AK48" s="113" t="s">
        <v>85</v>
      </c>
      <c r="AL48" s="111">
        <v>0</v>
      </c>
      <c r="AM48" s="111">
        <v>0</v>
      </c>
      <c r="AN48" s="111">
        <v>0</v>
      </c>
      <c r="AO48" s="111"/>
      <c r="AP48" s="111">
        <v>0</v>
      </c>
      <c r="AQ48" s="111">
        <v>0</v>
      </c>
      <c r="AR48" s="111">
        <v>0</v>
      </c>
      <c r="AS48" s="111"/>
      <c r="AT48" s="111">
        <v>0</v>
      </c>
      <c r="AU48" s="111">
        <v>0</v>
      </c>
      <c r="AV48" s="111">
        <v>0</v>
      </c>
      <c r="AW48" s="113" t="s">
        <v>85</v>
      </c>
      <c r="AX48" s="111">
        <v>0</v>
      </c>
      <c r="AY48" s="111">
        <v>0</v>
      </c>
      <c r="AZ48" s="111">
        <v>0</v>
      </c>
      <c r="BA48" s="111"/>
      <c r="BB48" s="111">
        <v>0</v>
      </c>
      <c r="BC48" s="111">
        <v>0</v>
      </c>
      <c r="BD48" s="111">
        <v>0</v>
      </c>
      <c r="BE48" s="111"/>
      <c r="BF48" s="111">
        <v>0</v>
      </c>
      <c r="BG48" s="111">
        <v>22741.41</v>
      </c>
      <c r="BH48" s="111">
        <v>22741.41</v>
      </c>
    </row>
    <row r="49" spans="1:60" s="16" customFormat="1" ht="11.25" customHeight="1">
      <c r="A49" s="29" t="s">
        <v>84</v>
      </c>
      <c r="B49" s="30">
        <v>0</v>
      </c>
      <c r="C49" s="30">
        <v>0</v>
      </c>
      <c r="D49" s="30">
        <v>0</v>
      </c>
      <c r="E49" s="30"/>
      <c r="F49" s="30">
        <v>0</v>
      </c>
      <c r="G49" s="30">
        <v>0</v>
      </c>
      <c r="H49" s="30">
        <v>0</v>
      </c>
      <c r="I49" s="30"/>
      <c r="J49" s="30">
        <v>0</v>
      </c>
      <c r="K49" s="30">
        <v>0</v>
      </c>
      <c r="L49" s="30">
        <v>0</v>
      </c>
      <c r="M49" s="29" t="s">
        <v>84</v>
      </c>
      <c r="N49" s="30">
        <v>0</v>
      </c>
      <c r="O49" s="30">
        <v>0</v>
      </c>
      <c r="P49" s="30">
        <v>0</v>
      </c>
      <c r="Q49" s="30"/>
      <c r="R49" s="30">
        <v>0</v>
      </c>
      <c r="S49" s="30">
        <v>0</v>
      </c>
      <c r="T49" s="30">
        <v>0</v>
      </c>
      <c r="U49" s="30"/>
      <c r="V49" s="30">
        <v>0</v>
      </c>
      <c r="W49" s="30">
        <v>0</v>
      </c>
      <c r="X49" s="30">
        <v>0</v>
      </c>
      <c r="Y49" s="29" t="s">
        <v>84</v>
      </c>
      <c r="Z49" s="30">
        <v>0</v>
      </c>
      <c r="AA49" s="30">
        <v>0</v>
      </c>
      <c r="AB49" s="30">
        <v>0</v>
      </c>
      <c r="AC49" s="30"/>
      <c r="AD49" s="30">
        <v>0</v>
      </c>
      <c r="AE49" s="30">
        <v>0</v>
      </c>
      <c r="AF49" s="30">
        <v>0</v>
      </c>
      <c r="AG49" s="30"/>
      <c r="AH49" s="30">
        <v>0</v>
      </c>
      <c r="AI49" s="30">
        <v>0</v>
      </c>
      <c r="AJ49" s="30">
        <v>0</v>
      </c>
      <c r="AK49" s="29" t="s">
        <v>84</v>
      </c>
      <c r="AL49" s="30">
        <v>0</v>
      </c>
      <c r="AM49" s="30">
        <v>0</v>
      </c>
      <c r="AN49" s="30">
        <v>0</v>
      </c>
      <c r="AO49" s="30"/>
      <c r="AP49" s="30">
        <v>0</v>
      </c>
      <c r="AQ49" s="30">
        <v>0</v>
      </c>
      <c r="AR49" s="30">
        <v>0</v>
      </c>
      <c r="AS49" s="30"/>
      <c r="AT49" s="30">
        <v>0</v>
      </c>
      <c r="AU49" s="30">
        <v>0</v>
      </c>
      <c r="AV49" s="30">
        <v>0</v>
      </c>
      <c r="AW49" s="29" t="s">
        <v>84</v>
      </c>
      <c r="AX49" s="30">
        <v>0</v>
      </c>
      <c r="AY49" s="30">
        <v>0</v>
      </c>
      <c r="AZ49" s="30">
        <v>0</v>
      </c>
      <c r="BA49" s="30"/>
      <c r="BB49" s="30">
        <v>0</v>
      </c>
      <c r="BC49" s="30">
        <v>0</v>
      </c>
      <c r="BD49" s="30">
        <v>0</v>
      </c>
      <c r="BE49" s="30"/>
      <c r="BF49" s="30">
        <v>0</v>
      </c>
      <c r="BG49" s="30">
        <v>0</v>
      </c>
      <c r="BH49" s="30">
        <v>0</v>
      </c>
    </row>
    <row r="50" spans="1:60" s="16" customFormat="1" ht="11.25" customHeight="1">
      <c r="A50" s="113" t="s">
        <v>83</v>
      </c>
      <c r="B50" s="111">
        <v>0</v>
      </c>
      <c r="C50" s="111">
        <v>0</v>
      </c>
      <c r="D50" s="111">
        <v>0</v>
      </c>
      <c r="E50" s="111"/>
      <c r="F50" s="111">
        <v>0</v>
      </c>
      <c r="G50" s="111">
        <v>0</v>
      </c>
      <c r="H50" s="111">
        <v>0</v>
      </c>
      <c r="I50" s="111"/>
      <c r="J50" s="111">
        <v>0</v>
      </c>
      <c r="K50" s="111">
        <v>0</v>
      </c>
      <c r="L50" s="111">
        <v>0</v>
      </c>
      <c r="M50" s="113" t="s">
        <v>83</v>
      </c>
      <c r="N50" s="111">
        <v>0</v>
      </c>
      <c r="O50" s="111">
        <v>0</v>
      </c>
      <c r="P50" s="111">
        <v>0</v>
      </c>
      <c r="Q50" s="111"/>
      <c r="R50" s="111">
        <v>0</v>
      </c>
      <c r="S50" s="111">
        <v>0</v>
      </c>
      <c r="T50" s="111">
        <v>0</v>
      </c>
      <c r="U50" s="111"/>
      <c r="V50" s="111">
        <v>0</v>
      </c>
      <c r="W50" s="111">
        <v>0</v>
      </c>
      <c r="X50" s="111">
        <v>0</v>
      </c>
      <c r="Y50" s="113" t="s">
        <v>83</v>
      </c>
      <c r="Z50" s="111">
        <v>0</v>
      </c>
      <c r="AA50" s="111">
        <v>0</v>
      </c>
      <c r="AB50" s="111">
        <v>0</v>
      </c>
      <c r="AC50" s="111"/>
      <c r="AD50" s="111">
        <v>0</v>
      </c>
      <c r="AE50" s="111">
        <v>0</v>
      </c>
      <c r="AF50" s="111">
        <v>0</v>
      </c>
      <c r="AG50" s="111"/>
      <c r="AH50" s="111">
        <v>0</v>
      </c>
      <c r="AI50" s="111">
        <v>0</v>
      </c>
      <c r="AJ50" s="111">
        <v>0</v>
      </c>
      <c r="AK50" s="113" t="s">
        <v>83</v>
      </c>
      <c r="AL50" s="111">
        <v>0</v>
      </c>
      <c r="AM50" s="111">
        <v>0</v>
      </c>
      <c r="AN50" s="111">
        <v>0</v>
      </c>
      <c r="AO50" s="111"/>
      <c r="AP50" s="111">
        <v>0</v>
      </c>
      <c r="AQ50" s="111">
        <v>0</v>
      </c>
      <c r="AR50" s="111">
        <v>0</v>
      </c>
      <c r="AS50" s="111"/>
      <c r="AT50" s="111">
        <v>0</v>
      </c>
      <c r="AU50" s="111">
        <v>0</v>
      </c>
      <c r="AV50" s="111">
        <v>0</v>
      </c>
      <c r="AW50" s="113" t="s">
        <v>83</v>
      </c>
      <c r="AX50" s="111">
        <v>0</v>
      </c>
      <c r="AY50" s="111">
        <v>0</v>
      </c>
      <c r="AZ50" s="111">
        <v>0</v>
      </c>
      <c r="BA50" s="111"/>
      <c r="BB50" s="111">
        <v>0</v>
      </c>
      <c r="BC50" s="111">
        <v>0</v>
      </c>
      <c r="BD50" s="111">
        <v>0</v>
      </c>
      <c r="BE50" s="111"/>
      <c r="BF50" s="111">
        <v>0</v>
      </c>
      <c r="BG50" s="111">
        <v>0</v>
      </c>
      <c r="BH50" s="111">
        <v>0</v>
      </c>
    </row>
    <row r="51" spans="1:60" s="16" customFormat="1" ht="11.25" customHeight="1">
      <c r="A51" s="106" t="s">
        <v>78</v>
      </c>
      <c r="B51" s="111">
        <v>0</v>
      </c>
      <c r="C51" s="111">
        <v>0</v>
      </c>
      <c r="D51" s="111">
        <v>0</v>
      </c>
      <c r="E51" s="111"/>
      <c r="F51" s="111">
        <v>0</v>
      </c>
      <c r="G51" s="111">
        <v>0</v>
      </c>
      <c r="H51" s="111">
        <v>0</v>
      </c>
      <c r="I51" s="111"/>
      <c r="J51" s="111">
        <v>13728.737</v>
      </c>
      <c r="K51" s="111">
        <v>20551.389</v>
      </c>
      <c r="L51" s="111">
        <v>34280.126</v>
      </c>
      <c r="M51" s="106" t="s">
        <v>78</v>
      </c>
      <c r="N51" s="111">
        <v>0</v>
      </c>
      <c r="O51" s="111">
        <v>0</v>
      </c>
      <c r="P51" s="111">
        <v>0</v>
      </c>
      <c r="Q51" s="111"/>
      <c r="R51" s="111">
        <v>0</v>
      </c>
      <c r="S51" s="111">
        <v>0</v>
      </c>
      <c r="T51" s="111">
        <v>0</v>
      </c>
      <c r="U51" s="111"/>
      <c r="V51" s="111">
        <v>0</v>
      </c>
      <c r="W51" s="111">
        <v>81970.257</v>
      </c>
      <c r="X51" s="111">
        <v>81970.257</v>
      </c>
      <c r="Y51" s="106" t="s">
        <v>78</v>
      </c>
      <c r="Z51" s="111">
        <v>0</v>
      </c>
      <c r="AA51" s="111">
        <v>0</v>
      </c>
      <c r="AB51" s="111">
        <v>0</v>
      </c>
      <c r="AC51" s="111"/>
      <c r="AD51" s="111">
        <v>556.576</v>
      </c>
      <c r="AE51" s="111">
        <v>95.043</v>
      </c>
      <c r="AF51" s="111">
        <v>651.62</v>
      </c>
      <c r="AG51" s="111"/>
      <c r="AH51" s="111">
        <v>17544.715</v>
      </c>
      <c r="AI51" s="111">
        <v>0</v>
      </c>
      <c r="AJ51" s="111">
        <v>17544.715</v>
      </c>
      <c r="AK51" s="106" t="s">
        <v>78</v>
      </c>
      <c r="AL51" s="111">
        <v>8893.719</v>
      </c>
      <c r="AM51" s="111">
        <v>26972.118</v>
      </c>
      <c r="AN51" s="111">
        <v>35865.837</v>
      </c>
      <c r="AO51" s="111"/>
      <c r="AP51" s="111">
        <v>465.291</v>
      </c>
      <c r="AQ51" s="111">
        <v>11747.645</v>
      </c>
      <c r="AR51" s="111">
        <v>12212.936</v>
      </c>
      <c r="AS51" s="111"/>
      <c r="AT51" s="111">
        <v>0</v>
      </c>
      <c r="AU51" s="111">
        <v>0</v>
      </c>
      <c r="AV51" s="111">
        <v>0</v>
      </c>
      <c r="AW51" s="106" t="s">
        <v>78</v>
      </c>
      <c r="AX51" s="111">
        <v>64.237</v>
      </c>
      <c r="AY51" s="111">
        <v>432.839</v>
      </c>
      <c r="AZ51" s="111">
        <v>497.076</v>
      </c>
      <c r="BA51" s="111"/>
      <c r="BB51" s="111">
        <v>0</v>
      </c>
      <c r="BC51" s="111">
        <v>0</v>
      </c>
      <c r="BD51" s="111">
        <v>0</v>
      </c>
      <c r="BE51" s="111"/>
      <c r="BF51" s="111">
        <v>41253.277</v>
      </c>
      <c r="BG51" s="111">
        <v>141769.293</v>
      </c>
      <c r="BH51" s="111">
        <v>183022.571</v>
      </c>
    </row>
    <row r="52" spans="1:60" s="16" customFormat="1" ht="11.25" customHeight="1">
      <c r="A52" s="29" t="s">
        <v>82</v>
      </c>
      <c r="B52" s="30">
        <v>1345.73</v>
      </c>
      <c r="C52" s="30">
        <v>1163.107</v>
      </c>
      <c r="D52" s="30">
        <v>2508.838</v>
      </c>
      <c r="E52" s="30"/>
      <c r="F52" s="30">
        <v>1570.676</v>
      </c>
      <c r="G52" s="30">
        <v>616.89</v>
      </c>
      <c r="H52" s="30">
        <v>2187.566</v>
      </c>
      <c r="I52" s="30"/>
      <c r="J52" s="30">
        <v>1798.543</v>
      </c>
      <c r="K52" s="30">
        <v>13634.489</v>
      </c>
      <c r="L52" s="30">
        <v>15433.033</v>
      </c>
      <c r="M52" s="29" t="s">
        <v>82</v>
      </c>
      <c r="N52" s="30">
        <v>268.51</v>
      </c>
      <c r="O52" s="30">
        <v>1571.738</v>
      </c>
      <c r="P52" s="30">
        <v>1840.249</v>
      </c>
      <c r="Q52" s="30"/>
      <c r="R52" s="30">
        <v>0</v>
      </c>
      <c r="S52" s="30">
        <v>0</v>
      </c>
      <c r="T52" s="30">
        <v>0</v>
      </c>
      <c r="U52" s="30"/>
      <c r="V52" s="30">
        <v>24.802</v>
      </c>
      <c r="W52" s="30">
        <v>0</v>
      </c>
      <c r="X52" s="30">
        <v>24.802</v>
      </c>
      <c r="Y52" s="29" t="s">
        <v>82</v>
      </c>
      <c r="Z52" s="30">
        <v>55.912</v>
      </c>
      <c r="AA52" s="30">
        <v>638.069</v>
      </c>
      <c r="AB52" s="30">
        <v>693.981</v>
      </c>
      <c r="AC52" s="30"/>
      <c r="AD52" s="30">
        <v>1247.454</v>
      </c>
      <c r="AE52" s="30">
        <v>1269.13</v>
      </c>
      <c r="AF52" s="30">
        <v>2516.585</v>
      </c>
      <c r="AG52" s="30"/>
      <c r="AH52" s="30">
        <v>1180.978</v>
      </c>
      <c r="AI52" s="30">
        <v>119.541</v>
      </c>
      <c r="AJ52" s="30">
        <v>1300.519</v>
      </c>
      <c r="AK52" s="29" t="s">
        <v>82</v>
      </c>
      <c r="AL52" s="30">
        <v>897.722</v>
      </c>
      <c r="AM52" s="30">
        <v>5518.86</v>
      </c>
      <c r="AN52" s="30">
        <v>6416.582</v>
      </c>
      <c r="AO52" s="30"/>
      <c r="AP52" s="30">
        <v>-695.512</v>
      </c>
      <c r="AQ52" s="30">
        <v>822.598</v>
      </c>
      <c r="AR52" s="30">
        <v>127.086</v>
      </c>
      <c r="AS52" s="30"/>
      <c r="AT52" s="30">
        <v>36.364</v>
      </c>
      <c r="AU52" s="30">
        <v>2.589</v>
      </c>
      <c r="AV52" s="30">
        <v>38.953</v>
      </c>
      <c r="AW52" s="29" t="s">
        <v>82</v>
      </c>
      <c r="AX52" s="30">
        <v>6642.804</v>
      </c>
      <c r="AY52" s="30">
        <v>20585.3</v>
      </c>
      <c r="AZ52" s="30">
        <v>27228.105</v>
      </c>
      <c r="BA52" s="30"/>
      <c r="BB52" s="30">
        <v>381.245</v>
      </c>
      <c r="BC52" s="30">
        <v>65.528</v>
      </c>
      <c r="BD52" s="30">
        <v>446.774</v>
      </c>
      <c r="BE52" s="30"/>
      <c r="BF52" s="30">
        <v>14755.233</v>
      </c>
      <c r="BG52" s="30">
        <v>46007.843</v>
      </c>
      <c r="BH52" s="30">
        <v>60763.077</v>
      </c>
    </row>
    <row r="53" spans="1:60" s="33" customFormat="1" ht="11.25" customHeight="1">
      <c r="A53" s="106" t="s">
        <v>81</v>
      </c>
      <c r="B53" s="104">
        <v>3808.179</v>
      </c>
      <c r="C53" s="104">
        <v>283.292</v>
      </c>
      <c r="D53" s="104">
        <v>4091.471</v>
      </c>
      <c r="E53" s="104"/>
      <c r="F53" s="104">
        <v>162.02</v>
      </c>
      <c r="G53" s="104">
        <v>27.351</v>
      </c>
      <c r="H53" s="104">
        <v>189.371</v>
      </c>
      <c r="I53" s="104"/>
      <c r="J53" s="104">
        <v>2902.51</v>
      </c>
      <c r="K53" s="104">
        <v>18077.36</v>
      </c>
      <c r="L53" s="104">
        <v>20979.871</v>
      </c>
      <c r="M53" s="106" t="s">
        <v>81</v>
      </c>
      <c r="N53" s="104">
        <v>1483.589</v>
      </c>
      <c r="O53" s="104">
        <v>3251.51</v>
      </c>
      <c r="P53" s="104">
        <v>4735.1</v>
      </c>
      <c r="Q53" s="104"/>
      <c r="R53" s="104">
        <v>0</v>
      </c>
      <c r="S53" s="104">
        <v>0</v>
      </c>
      <c r="T53" s="104">
        <v>0</v>
      </c>
      <c r="U53" s="104"/>
      <c r="V53" s="104">
        <v>2.806</v>
      </c>
      <c r="W53" s="104">
        <v>5.993</v>
      </c>
      <c r="X53" s="104">
        <v>8.8</v>
      </c>
      <c r="Y53" s="106" t="s">
        <v>81</v>
      </c>
      <c r="Z53" s="104">
        <v>240.493</v>
      </c>
      <c r="AA53" s="104">
        <v>91.367</v>
      </c>
      <c r="AB53" s="104">
        <v>331.861</v>
      </c>
      <c r="AC53" s="104"/>
      <c r="AD53" s="104">
        <v>1535.561</v>
      </c>
      <c r="AE53" s="104">
        <v>929.368</v>
      </c>
      <c r="AF53" s="104">
        <v>2464.93</v>
      </c>
      <c r="AG53" s="104"/>
      <c r="AH53" s="104">
        <v>1640.965</v>
      </c>
      <c r="AI53" s="104">
        <v>350.495</v>
      </c>
      <c r="AJ53" s="104">
        <v>1991.46</v>
      </c>
      <c r="AK53" s="106" t="s">
        <v>81</v>
      </c>
      <c r="AL53" s="104">
        <v>1108.755</v>
      </c>
      <c r="AM53" s="104">
        <v>23778.401</v>
      </c>
      <c r="AN53" s="104">
        <v>24887.156</v>
      </c>
      <c r="AO53" s="104"/>
      <c r="AP53" s="104">
        <v>7788.356</v>
      </c>
      <c r="AQ53" s="104">
        <v>2771.579</v>
      </c>
      <c r="AR53" s="104">
        <v>10559.936</v>
      </c>
      <c r="AS53" s="104"/>
      <c r="AT53" s="104">
        <v>0</v>
      </c>
      <c r="AU53" s="104">
        <v>0</v>
      </c>
      <c r="AV53" s="104">
        <v>0</v>
      </c>
      <c r="AW53" s="106" t="s">
        <v>81</v>
      </c>
      <c r="AX53" s="104">
        <v>11054.679</v>
      </c>
      <c r="AY53" s="104">
        <v>19696.609</v>
      </c>
      <c r="AZ53" s="104">
        <v>30751.288</v>
      </c>
      <c r="BA53" s="104"/>
      <c r="BB53" s="104">
        <v>-16.38</v>
      </c>
      <c r="BC53" s="104">
        <v>852.647</v>
      </c>
      <c r="BD53" s="104">
        <v>836.266</v>
      </c>
      <c r="BE53" s="104"/>
      <c r="BF53" s="104">
        <v>31711.538</v>
      </c>
      <c r="BG53" s="104">
        <v>70115.976</v>
      </c>
      <c r="BH53" s="104">
        <v>101827.515</v>
      </c>
    </row>
    <row r="54" spans="1:60" s="33" customFormat="1" ht="11.25" customHeight="1">
      <c r="A54" s="106" t="s">
        <v>80</v>
      </c>
      <c r="B54" s="104">
        <v>408.006</v>
      </c>
      <c r="C54" s="104">
        <v>2693.277</v>
      </c>
      <c r="D54" s="104">
        <v>3101.283</v>
      </c>
      <c r="E54" s="104"/>
      <c r="F54" s="104">
        <v>0</v>
      </c>
      <c r="G54" s="104">
        <v>0</v>
      </c>
      <c r="H54" s="104">
        <v>0</v>
      </c>
      <c r="I54" s="104"/>
      <c r="J54" s="104">
        <v>619.743</v>
      </c>
      <c r="K54" s="104">
        <v>121766.975</v>
      </c>
      <c r="L54" s="104">
        <v>122386.718</v>
      </c>
      <c r="M54" s="106" t="s">
        <v>80</v>
      </c>
      <c r="N54" s="104">
        <v>1309.921</v>
      </c>
      <c r="O54" s="104">
        <v>1463.225</v>
      </c>
      <c r="P54" s="104">
        <v>2773.147</v>
      </c>
      <c r="Q54" s="104"/>
      <c r="R54" s="104">
        <v>0</v>
      </c>
      <c r="S54" s="104">
        <v>0</v>
      </c>
      <c r="T54" s="104">
        <v>0</v>
      </c>
      <c r="U54" s="104"/>
      <c r="V54" s="104">
        <v>-2148.605</v>
      </c>
      <c r="W54" s="104">
        <v>2804.908</v>
      </c>
      <c r="X54" s="104">
        <v>656.302</v>
      </c>
      <c r="Y54" s="106" t="s">
        <v>80</v>
      </c>
      <c r="Z54" s="104">
        <v>-192.645</v>
      </c>
      <c r="AA54" s="104">
        <v>1888.306</v>
      </c>
      <c r="AB54" s="104">
        <v>1695.661</v>
      </c>
      <c r="AC54" s="104"/>
      <c r="AD54" s="104">
        <v>3.808</v>
      </c>
      <c r="AE54" s="104">
        <v>26613.707</v>
      </c>
      <c r="AF54" s="104">
        <v>26617.515</v>
      </c>
      <c r="AG54" s="104"/>
      <c r="AH54" s="104">
        <v>17.717</v>
      </c>
      <c r="AI54" s="104">
        <v>129.863</v>
      </c>
      <c r="AJ54" s="104">
        <v>147.581</v>
      </c>
      <c r="AK54" s="106" t="s">
        <v>80</v>
      </c>
      <c r="AL54" s="104">
        <v>5053.718</v>
      </c>
      <c r="AM54" s="104">
        <v>36177.392</v>
      </c>
      <c r="AN54" s="104">
        <v>41231.11</v>
      </c>
      <c r="AO54" s="104"/>
      <c r="AP54" s="104">
        <v>10153.528</v>
      </c>
      <c r="AQ54" s="104">
        <v>-1844.932</v>
      </c>
      <c r="AR54" s="104">
        <v>8308.596</v>
      </c>
      <c r="AS54" s="104"/>
      <c r="AT54" s="104">
        <v>20.648</v>
      </c>
      <c r="AU54" s="104">
        <v>46.324</v>
      </c>
      <c r="AV54" s="104">
        <v>66.973</v>
      </c>
      <c r="AW54" s="106" t="s">
        <v>80</v>
      </c>
      <c r="AX54" s="104">
        <v>13888.307</v>
      </c>
      <c r="AY54" s="104">
        <v>158890.92</v>
      </c>
      <c r="AZ54" s="104">
        <v>172779.228</v>
      </c>
      <c r="BA54" s="104"/>
      <c r="BB54" s="104">
        <v>0</v>
      </c>
      <c r="BC54" s="104">
        <v>3452.142</v>
      </c>
      <c r="BD54" s="104">
        <v>3452.142</v>
      </c>
      <c r="BE54" s="104"/>
      <c r="BF54" s="104">
        <v>29134.149</v>
      </c>
      <c r="BG54" s="104">
        <v>354082.111</v>
      </c>
      <c r="BH54" s="104">
        <v>383216.26</v>
      </c>
    </row>
    <row r="55" spans="1:60" s="33" customFormat="1" ht="11.25" customHeight="1">
      <c r="A55" s="29" t="s">
        <v>77</v>
      </c>
      <c r="B55" s="41">
        <v>6015.331</v>
      </c>
      <c r="C55" s="41">
        <v>495.993</v>
      </c>
      <c r="D55" s="41">
        <v>6511.324</v>
      </c>
      <c r="E55" s="41"/>
      <c r="F55" s="41">
        <v>6122.412</v>
      </c>
      <c r="G55" s="41">
        <v>1246.844</v>
      </c>
      <c r="H55" s="41">
        <v>7369.257</v>
      </c>
      <c r="I55" s="41"/>
      <c r="J55" s="41">
        <v>34341.63</v>
      </c>
      <c r="K55" s="41">
        <v>119044.347</v>
      </c>
      <c r="L55" s="41">
        <v>153385.978</v>
      </c>
      <c r="M55" s="29" t="s">
        <v>77</v>
      </c>
      <c r="N55" s="41">
        <v>100458.502</v>
      </c>
      <c r="O55" s="41">
        <v>104649.771</v>
      </c>
      <c r="P55" s="41">
        <v>205108.273</v>
      </c>
      <c r="Q55" s="41"/>
      <c r="R55" s="41">
        <v>0</v>
      </c>
      <c r="S55" s="41">
        <v>0</v>
      </c>
      <c r="T55" s="41">
        <v>0</v>
      </c>
      <c r="U55" s="41"/>
      <c r="V55" s="41">
        <v>55666.766</v>
      </c>
      <c r="W55" s="41">
        <v>2192.278</v>
      </c>
      <c r="X55" s="41">
        <v>57859.044</v>
      </c>
      <c r="Y55" s="29" t="s">
        <v>77</v>
      </c>
      <c r="Z55" s="41">
        <v>120636.595</v>
      </c>
      <c r="AA55" s="41">
        <v>57623.197</v>
      </c>
      <c r="AB55" s="41">
        <v>178259.793</v>
      </c>
      <c r="AC55" s="41"/>
      <c r="AD55" s="41">
        <v>22284.704</v>
      </c>
      <c r="AE55" s="41">
        <v>34240.741</v>
      </c>
      <c r="AF55" s="41">
        <v>56525.446</v>
      </c>
      <c r="AG55" s="41"/>
      <c r="AH55" s="41">
        <v>75581.67</v>
      </c>
      <c r="AI55" s="41">
        <v>28005.328</v>
      </c>
      <c r="AJ55" s="41">
        <v>103586.999</v>
      </c>
      <c r="AK55" s="29" t="s">
        <v>77</v>
      </c>
      <c r="AL55" s="41">
        <v>22959.965</v>
      </c>
      <c r="AM55" s="41">
        <v>50824.074</v>
      </c>
      <c r="AN55" s="41">
        <v>73784.039</v>
      </c>
      <c r="AO55" s="41"/>
      <c r="AP55" s="41">
        <v>10078.329</v>
      </c>
      <c r="AQ55" s="41">
        <v>1201.798</v>
      </c>
      <c r="AR55" s="41">
        <v>11280.127</v>
      </c>
      <c r="AS55" s="41"/>
      <c r="AT55" s="41">
        <v>312.398</v>
      </c>
      <c r="AU55" s="41">
        <v>46.539</v>
      </c>
      <c r="AV55" s="41">
        <v>358.937</v>
      </c>
      <c r="AW55" s="29" t="s">
        <v>77</v>
      </c>
      <c r="AX55" s="41">
        <v>180047.516</v>
      </c>
      <c r="AY55" s="41">
        <v>131210.241</v>
      </c>
      <c r="AZ55" s="41">
        <v>311257.757</v>
      </c>
      <c r="BA55" s="41"/>
      <c r="BB55" s="41">
        <v>869.281</v>
      </c>
      <c r="BC55" s="41">
        <v>170.731</v>
      </c>
      <c r="BD55" s="41">
        <v>1040.013</v>
      </c>
      <c r="BE55" s="41"/>
      <c r="BF55" s="41">
        <v>635375.104</v>
      </c>
      <c r="BG55" s="41">
        <v>530951.888</v>
      </c>
      <c r="BH55" s="41">
        <v>1166326.993</v>
      </c>
    </row>
    <row r="56" spans="1:60" s="33" customFormat="1" ht="3.75" customHeight="1">
      <c r="A56" s="105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5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5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5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5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</row>
    <row r="57" spans="1:60" s="24" customFormat="1" ht="11.25" customHeight="1">
      <c r="A57" s="112" t="s">
        <v>79</v>
      </c>
      <c r="B57" s="97">
        <v>4268.191</v>
      </c>
      <c r="C57" s="97">
        <v>8725.167</v>
      </c>
      <c r="D57" s="97">
        <v>12993.359</v>
      </c>
      <c r="E57" s="97"/>
      <c r="F57" s="97">
        <v>15442.47</v>
      </c>
      <c r="G57" s="97">
        <v>430.95</v>
      </c>
      <c r="H57" s="97">
        <v>15873.421</v>
      </c>
      <c r="I57" s="97"/>
      <c r="J57" s="97">
        <v>72421.223</v>
      </c>
      <c r="K57" s="97">
        <v>276665.471</v>
      </c>
      <c r="L57" s="97">
        <v>349086.694</v>
      </c>
      <c r="M57" s="112" t="s">
        <v>79</v>
      </c>
      <c r="N57" s="97">
        <v>539527.854</v>
      </c>
      <c r="O57" s="97">
        <v>1295080.903</v>
      </c>
      <c r="P57" s="97">
        <v>1834608.757</v>
      </c>
      <c r="Q57" s="97"/>
      <c r="R57" s="97">
        <v>5.161</v>
      </c>
      <c r="S57" s="97">
        <v>0</v>
      </c>
      <c r="T57" s="97">
        <v>5.161</v>
      </c>
      <c r="U57" s="97"/>
      <c r="V57" s="97">
        <v>311804.497</v>
      </c>
      <c r="W57" s="97">
        <v>1189746.877</v>
      </c>
      <c r="X57" s="97">
        <v>1501551.374</v>
      </c>
      <c r="Y57" s="112" t="s">
        <v>79</v>
      </c>
      <c r="Z57" s="97">
        <v>683556.286</v>
      </c>
      <c r="AA57" s="97">
        <v>1105427.557</v>
      </c>
      <c r="AB57" s="97">
        <v>1788983.844</v>
      </c>
      <c r="AC57" s="97"/>
      <c r="AD57" s="97">
        <v>44562.328</v>
      </c>
      <c r="AE57" s="97">
        <v>49092.017</v>
      </c>
      <c r="AF57" s="97">
        <v>93654.345</v>
      </c>
      <c r="AG57" s="97"/>
      <c r="AH57" s="97">
        <v>448949.449</v>
      </c>
      <c r="AI57" s="97">
        <v>196333.671</v>
      </c>
      <c r="AJ57" s="97">
        <v>645283.12</v>
      </c>
      <c r="AK57" s="112" t="s">
        <v>79</v>
      </c>
      <c r="AL57" s="97">
        <v>21879.827</v>
      </c>
      <c r="AM57" s="97">
        <v>130556.055</v>
      </c>
      <c r="AN57" s="97">
        <v>152435.883</v>
      </c>
      <c r="AO57" s="97"/>
      <c r="AP57" s="97">
        <v>116959.862</v>
      </c>
      <c r="AQ57" s="97">
        <v>269656.694</v>
      </c>
      <c r="AR57" s="97">
        <v>386616.557</v>
      </c>
      <c r="AS57" s="97"/>
      <c r="AT57" s="97">
        <v>638.409</v>
      </c>
      <c r="AU57" s="97">
        <v>13037.47</v>
      </c>
      <c r="AV57" s="97">
        <v>13675.88</v>
      </c>
      <c r="AW57" s="112" t="s">
        <v>79</v>
      </c>
      <c r="AX57" s="97">
        <v>833530.917</v>
      </c>
      <c r="AY57" s="97">
        <v>1405065.923</v>
      </c>
      <c r="AZ57" s="97">
        <v>2238596.84</v>
      </c>
      <c r="BA57" s="97"/>
      <c r="BB57" s="97">
        <v>21.713</v>
      </c>
      <c r="BC57" s="97">
        <v>3124.132</v>
      </c>
      <c r="BD57" s="97">
        <v>3145.846</v>
      </c>
      <c r="BE57" s="97"/>
      <c r="BF57" s="97">
        <v>3093568.194</v>
      </c>
      <c r="BG57" s="97">
        <v>5942942.893</v>
      </c>
      <c r="BH57" s="97">
        <v>9036511.087</v>
      </c>
    </row>
    <row r="58" spans="1:60" s="16" customFormat="1" ht="11.25" customHeight="1">
      <c r="A58" s="106" t="s">
        <v>78</v>
      </c>
      <c r="B58" s="111">
        <v>0</v>
      </c>
      <c r="C58" s="111">
        <v>0</v>
      </c>
      <c r="D58" s="111">
        <v>0</v>
      </c>
      <c r="E58" s="111"/>
      <c r="F58" s="111">
        <v>0</v>
      </c>
      <c r="G58" s="111">
        <v>0</v>
      </c>
      <c r="H58" s="111">
        <v>0</v>
      </c>
      <c r="I58" s="111"/>
      <c r="J58" s="111">
        <v>0</v>
      </c>
      <c r="K58" s="111">
        <v>0</v>
      </c>
      <c r="L58" s="111">
        <v>0</v>
      </c>
      <c r="M58" s="106" t="s">
        <v>78</v>
      </c>
      <c r="N58" s="111">
        <v>0</v>
      </c>
      <c r="O58" s="111">
        <v>0</v>
      </c>
      <c r="P58" s="111">
        <v>0</v>
      </c>
      <c r="Q58" s="111"/>
      <c r="R58" s="111">
        <v>0</v>
      </c>
      <c r="S58" s="111">
        <v>0</v>
      </c>
      <c r="T58" s="111">
        <v>0</v>
      </c>
      <c r="U58" s="111"/>
      <c r="V58" s="111">
        <v>0</v>
      </c>
      <c r="W58" s="111">
        <v>14450</v>
      </c>
      <c r="X58" s="111">
        <v>14450</v>
      </c>
      <c r="Y58" s="106" t="s">
        <v>78</v>
      </c>
      <c r="Z58" s="111">
        <v>0</v>
      </c>
      <c r="AA58" s="111">
        <v>8882.984</v>
      </c>
      <c r="AB58" s="111">
        <v>8882.984</v>
      </c>
      <c r="AC58" s="111"/>
      <c r="AD58" s="111">
        <v>0</v>
      </c>
      <c r="AE58" s="111">
        <v>0</v>
      </c>
      <c r="AF58" s="111">
        <v>0</v>
      </c>
      <c r="AG58" s="111"/>
      <c r="AH58" s="111">
        <v>0</v>
      </c>
      <c r="AI58" s="111">
        <v>0</v>
      </c>
      <c r="AJ58" s="111">
        <v>0</v>
      </c>
      <c r="AK58" s="106" t="s">
        <v>78</v>
      </c>
      <c r="AL58" s="111">
        <v>0</v>
      </c>
      <c r="AM58" s="111">
        <v>0</v>
      </c>
      <c r="AN58" s="111">
        <v>0</v>
      </c>
      <c r="AO58" s="111"/>
      <c r="AP58" s="111">
        <v>0</v>
      </c>
      <c r="AQ58" s="111">
        <v>0</v>
      </c>
      <c r="AR58" s="111">
        <v>0</v>
      </c>
      <c r="AS58" s="111"/>
      <c r="AT58" s="111">
        <v>0</v>
      </c>
      <c r="AU58" s="111">
        <v>0</v>
      </c>
      <c r="AV58" s="111">
        <v>0</v>
      </c>
      <c r="AW58" s="106" t="s">
        <v>78</v>
      </c>
      <c r="AX58" s="111">
        <v>0</v>
      </c>
      <c r="AY58" s="111">
        <v>0</v>
      </c>
      <c r="AZ58" s="111">
        <v>0</v>
      </c>
      <c r="BA58" s="111"/>
      <c r="BB58" s="111">
        <v>0</v>
      </c>
      <c r="BC58" s="111">
        <v>0</v>
      </c>
      <c r="BD58" s="111">
        <v>0</v>
      </c>
      <c r="BE58" s="111"/>
      <c r="BF58" s="111">
        <v>0</v>
      </c>
      <c r="BG58" s="111">
        <v>23332.984</v>
      </c>
      <c r="BH58" s="111">
        <v>23332.984</v>
      </c>
    </row>
    <row r="59" spans="1:60" s="33" customFormat="1" ht="11.25" customHeight="1">
      <c r="A59" s="29" t="s">
        <v>77</v>
      </c>
      <c r="B59" s="41">
        <v>0</v>
      </c>
      <c r="C59" s="41">
        <v>5780</v>
      </c>
      <c r="D59" s="41">
        <v>5780</v>
      </c>
      <c r="E59" s="41"/>
      <c r="F59" s="41">
        <v>0</v>
      </c>
      <c r="G59" s="41">
        <v>0</v>
      </c>
      <c r="H59" s="41">
        <v>0</v>
      </c>
      <c r="I59" s="41"/>
      <c r="J59" s="41">
        <v>0</v>
      </c>
      <c r="K59" s="41">
        <v>28900</v>
      </c>
      <c r="L59" s="41">
        <v>28900</v>
      </c>
      <c r="M59" s="29" t="s">
        <v>77</v>
      </c>
      <c r="N59" s="41">
        <v>0</v>
      </c>
      <c r="O59" s="41">
        <v>0</v>
      </c>
      <c r="P59" s="41">
        <v>0</v>
      </c>
      <c r="Q59" s="41"/>
      <c r="R59" s="41">
        <v>0</v>
      </c>
      <c r="S59" s="41">
        <v>0</v>
      </c>
      <c r="T59" s="41">
        <v>0</v>
      </c>
      <c r="U59" s="41"/>
      <c r="V59" s="41">
        <v>0</v>
      </c>
      <c r="W59" s="41">
        <v>0</v>
      </c>
      <c r="X59" s="41">
        <v>0</v>
      </c>
      <c r="Y59" s="29" t="s">
        <v>77</v>
      </c>
      <c r="Z59" s="41">
        <v>0</v>
      </c>
      <c r="AA59" s="41">
        <v>0</v>
      </c>
      <c r="AB59" s="41">
        <v>0</v>
      </c>
      <c r="AC59" s="41"/>
      <c r="AD59" s="41">
        <v>0</v>
      </c>
      <c r="AE59" s="41">
        <v>578</v>
      </c>
      <c r="AF59" s="41">
        <v>578</v>
      </c>
      <c r="AG59" s="41"/>
      <c r="AH59" s="41">
        <v>0</v>
      </c>
      <c r="AI59" s="41">
        <v>0</v>
      </c>
      <c r="AJ59" s="41">
        <v>0</v>
      </c>
      <c r="AK59" s="29" t="s">
        <v>77</v>
      </c>
      <c r="AL59" s="41">
        <v>0</v>
      </c>
      <c r="AM59" s="41">
        <v>1445</v>
      </c>
      <c r="AN59" s="41">
        <v>1445</v>
      </c>
      <c r="AO59" s="41"/>
      <c r="AP59" s="41">
        <v>0</v>
      </c>
      <c r="AQ59" s="41">
        <v>0</v>
      </c>
      <c r="AR59" s="41">
        <v>0</v>
      </c>
      <c r="AS59" s="41"/>
      <c r="AT59" s="41">
        <v>0</v>
      </c>
      <c r="AU59" s="41">
        <v>0</v>
      </c>
      <c r="AV59" s="41">
        <v>0</v>
      </c>
      <c r="AW59" s="29" t="s">
        <v>77</v>
      </c>
      <c r="AX59" s="41">
        <v>0</v>
      </c>
      <c r="AY59" s="41">
        <v>14450</v>
      </c>
      <c r="AZ59" s="41">
        <v>14450</v>
      </c>
      <c r="BA59" s="41"/>
      <c r="BB59" s="41">
        <v>0</v>
      </c>
      <c r="BC59" s="41">
        <v>0</v>
      </c>
      <c r="BD59" s="41">
        <v>0</v>
      </c>
      <c r="BE59" s="41"/>
      <c r="BF59" s="41">
        <v>0</v>
      </c>
      <c r="BG59" s="41">
        <v>51153</v>
      </c>
      <c r="BH59" s="41">
        <v>51153</v>
      </c>
    </row>
    <row r="60" spans="1:60" s="33" customFormat="1" ht="11.25" customHeight="1">
      <c r="A60" s="106" t="s">
        <v>76</v>
      </c>
      <c r="B60" s="104">
        <v>3567.565</v>
      </c>
      <c r="C60" s="104">
        <v>2860.146</v>
      </c>
      <c r="D60" s="104">
        <v>6427.711</v>
      </c>
      <c r="E60" s="104"/>
      <c r="F60" s="104">
        <v>6389.836</v>
      </c>
      <c r="G60" s="104">
        <v>428.05</v>
      </c>
      <c r="H60" s="104">
        <v>6817.887</v>
      </c>
      <c r="I60" s="104"/>
      <c r="J60" s="104">
        <v>67070.012</v>
      </c>
      <c r="K60" s="104">
        <v>175828.933</v>
      </c>
      <c r="L60" s="104">
        <v>242898.946</v>
      </c>
      <c r="M60" s="106" t="s">
        <v>76</v>
      </c>
      <c r="N60" s="104">
        <v>538515.517</v>
      </c>
      <c r="O60" s="104">
        <v>1295080.903</v>
      </c>
      <c r="P60" s="104">
        <v>1833596.421</v>
      </c>
      <c r="Q60" s="104"/>
      <c r="R60" s="104">
        <v>0</v>
      </c>
      <c r="S60" s="104">
        <v>0</v>
      </c>
      <c r="T60" s="104">
        <v>0</v>
      </c>
      <c r="U60" s="104"/>
      <c r="V60" s="104">
        <v>297704.459</v>
      </c>
      <c r="W60" s="104">
        <v>1168703.482</v>
      </c>
      <c r="X60" s="104">
        <v>1466407.942</v>
      </c>
      <c r="Y60" s="106" t="s">
        <v>76</v>
      </c>
      <c r="Z60" s="104">
        <v>682973.43</v>
      </c>
      <c r="AA60" s="104">
        <v>1095939.692</v>
      </c>
      <c r="AB60" s="104">
        <v>1778913.122</v>
      </c>
      <c r="AC60" s="104"/>
      <c r="AD60" s="104">
        <v>39232.243</v>
      </c>
      <c r="AE60" s="104">
        <v>42784.07</v>
      </c>
      <c r="AF60" s="104">
        <v>82016.314</v>
      </c>
      <c r="AG60" s="104"/>
      <c r="AH60" s="104">
        <v>447317.983</v>
      </c>
      <c r="AI60" s="104">
        <v>196333.671</v>
      </c>
      <c r="AJ60" s="104">
        <v>643651.654</v>
      </c>
      <c r="AK60" s="106" t="s">
        <v>76</v>
      </c>
      <c r="AL60" s="104">
        <v>19630.506</v>
      </c>
      <c r="AM60" s="104">
        <v>96440.568</v>
      </c>
      <c r="AN60" s="104">
        <v>116071.075</v>
      </c>
      <c r="AO60" s="104"/>
      <c r="AP60" s="104">
        <v>113864.727</v>
      </c>
      <c r="AQ60" s="104">
        <v>267655.071</v>
      </c>
      <c r="AR60" s="104">
        <v>381519.799</v>
      </c>
      <c r="AS60" s="104"/>
      <c r="AT60" s="104">
        <v>593.998</v>
      </c>
      <c r="AU60" s="104">
        <v>13037.47</v>
      </c>
      <c r="AV60" s="104">
        <v>13631.468</v>
      </c>
      <c r="AW60" s="106" t="s">
        <v>76</v>
      </c>
      <c r="AX60" s="104">
        <v>803065.852</v>
      </c>
      <c r="AY60" s="104">
        <v>1337343.864</v>
      </c>
      <c r="AZ60" s="104">
        <v>2140409.716</v>
      </c>
      <c r="BA60" s="104"/>
      <c r="BB60" s="104">
        <v>0</v>
      </c>
      <c r="BC60" s="104">
        <v>2818.031</v>
      </c>
      <c r="BD60" s="104">
        <v>2818.031</v>
      </c>
      <c r="BE60" s="104"/>
      <c r="BF60" s="104">
        <v>3019926.134</v>
      </c>
      <c r="BG60" s="104">
        <v>5695253.958</v>
      </c>
      <c r="BH60" s="104">
        <v>8715180.092</v>
      </c>
    </row>
    <row r="61" spans="1:60" s="33" customFormat="1" ht="11.25" customHeight="1">
      <c r="A61" s="106" t="s">
        <v>75</v>
      </c>
      <c r="B61" s="104">
        <v>354.747</v>
      </c>
      <c r="C61" s="104">
        <v>0</v>
      </c>
      <c r="D61" s="104">
        <v>354.747</v>
      </c>
      <c r="E61" s="104"/>
      <c r="F61" s="104">
        <v>647.331</v>
      </c>
      <c r="G61" s="104">
        <v>0</v>
      </c>
      <c r="H61" s="104">
        <v>647.331</v>
      </c>
      <c r="I61" s="104"/>
      <c r="J61" s="104">
        <v>660.863</v>
      </c>
      <c r="K61" s="104">
        <v>0</v>
      </c>
      <c r="L61" s="104">
        <v>660.863</v>
      </c>
      <c r="M61" s="106" t="s">
        <v>75</v>
      </c>
      <c r="N61" s="104">
        <v>1012.336</v>
      </c>
      <c r="O61" s="104">
        <v>0</v>
      </c>
      <c r="P61" s="104">
        <v>1012.336</v>
      </c>
      <c r="Q61" s="104"/>
      <c r="R61" s="104">
        <v>5.161</v>
      </c>
      <c r="S61" s="104">
        <v>0</v>
      </c>
      <c r="T61" s="104">
        <v>5.161</v>
      </c>
      <c r="U61" s="104"/>
      <c r="V61" s="104">
        <v>339.547</v>
      </c>
      <c r="W61" s="104">
        <v>0</v>
      </c>
      <c r="X61" s="104">
        <v>339.547</v>
      </c>
      <c r="Y61" s="106" t="s">
        <v>75</v>
      </c>
      <c r="Z61" s="104">
        <v>268.135</v>
      </c>
      <c r="AA61" s="104">
        <v>0</v>
      </c>
      <c r="AB61" s="104">
        <v>268.135</v>
      </c>
      <c r="AC61" s="104"/>
      <c r="AD61" s="104">
        <v>1494.582</v>
      </c>
      <c r="AE61" s="104">
        <v>0</v>
      </c>
      <c r="AF61" s="104">
        <v>1494.582</v>
      </c>
      <c r="AG61" s="104"/>
      <c r="AH61" s="104">
        <v>1297.566</v>
      </c>
      <c r="AI61" s="104">
        <v>0</v>
      </c>
      <c r="AJ61" s="104">
        <v>1297.566</v>
      </c>
      <c r="AK61" s="106" t="s">
        <v>75</v>
      </c>
      <c r="AL61" s="104">
        <v>484.182</v>
      </c>
      <c r="AM61" s="104">
        <v>0</v>
      </c>
      <c r="AN61" s="104">
        <v>484.182</v>
      </c>
      <c r="AO61" s="104"/>
      <c r="AP61" s="104">
        <v>3067.675</v>
      </c>
      <c r="AQ61" s="104">
        <v>202.299</v>
      </c>
      <c r="AR61" s="104">
        <v>3269.975</v>
      </c>
      <c r="AS61" s="104"/>
      <c r="AT61" s="104">
        <v>41.91</v>
      </c>
      <c r="AU61" s="104">
        <v>0</v>
      </c>
      <c r="AV61" s="104">
        <v>41.91</v>
      </c>
      <c r="AW61" s="106" t="s">
        <v>75</v>
      </c>
      <c r="AX61" s="104">
        <v>1295.58</v>
      </c>
      <c r="AY61" s="104">
        <v>0</v>
      </c>
      <c r="AZ61" s="104">
        <v>1295.58</v>
      </c>
      <c r="BA61" s="104"/>
      <c r="BB61" s="104">
        <v>21.713</v>
      </c>
      <c r="BC61" s="104">
        <v>12.15</v>
      </c>
      <c r="BD61" s="104">
        <v>33.864</v>
      </c>
      <c r="BE61" s="104"/>
      <c r="BF61" s="104">
        <v>10991.335</v>
      </c>
      <c r="BG61" s="104">
        <v>214.45</v>
      </c>
      <c r="BH61" s="104">
        <v>11205.785</v>
      </c>
    </row>
    <row r="62" spans="1:60" s="33" customFormat="1" ht="11.25" customHeight="1">
      <c r="A62" s="29" t="s">
        <v>74</v>
      </c>
      <c r="B62" s="41">
        <v>345.878</v>
      </c>
      <c r="C62" s="41">
        <v>85.021</v>
      </c>
      <c r="D62" s="41">
        <v>430.9</v>
      </c>
      <c r="E62" s="41"/>
      <c r="F62" s="41">
        <v>8405.302</v>
      </c>
      <c r="G62" s="41">
        <v>2.899</v>
      </c>
      <c r="H62" s="41">
        <v>8408.202</v>
      </c>
      <c r="I62" s="41"/>
      <c r="J62" s="41">
        <v>4690.348</v>
      </c>
      <c r="K62" s="41">
        <v>71936.537</v>
      </c>
      <c r="L62" s="41">
        <v>76626.885</v>
      </c>
      <c r="M62" s="29" t="s">
        <v>74</v>
      </c>
      <c r="N62" s="41">
        <v>0</v>
      </c>
      <c r="O62" s="41">
        <v>0</v>
      </c>
      <c r="P62" s="41">
        <v>0</v>
      </c>
      <c r="Q62" s="41"/>
      <c r="R62" s="41">
        <v>0</v>
      </c>
      <c r="S62" s="41">
        <v>0</v>
      </c>
      <c r="T62" s="41">
        <v>0</v>
      </c>
      <c r="U62" s="41"/>
      <c r="V62" s="41">
        <v>13760.49</v>
      </c>
      <c r="W62" s="41">
        <v>6593.394</v>
      </c>
      <c r="X62" s="41">
        <v>20353.885</v>
      </c>
      <c r="Y62" s="29" t="s">
        <v>74</v>
      </c>
      <c r="Z62" s="41">
        <v>314.721</v>
      </c>
      <c r="AA62" s="41">
        <v>604.88</v>
      </c>
      <c r="AB62" s="41">
        <v>919.601</v>
      </c>
      <c r="AC62" s="41"/>
      <c r="AD62" s="41">
        <v>3835.502</v>
      </c>
      <c r="AE62" s="41">
        <v>5729.946</v>
      </c>
      <c r="AF62" s="41">
        <v>9565.448</v>
      </c>
      <c r="AG62" s="41"/>
      <c r="AH62" s="41">
        <v>333.899</v>
      </c>
      <c r="AI62" s="41">
        <v>0</v>
      </c>
      <c r="AJ62" s="41">
        <v>333.899</v>
      </c>
      <c r="AK62" s="29" t="s">
        <v>74</v>
      </c>
      <c r="AL62" s="41">
        <v>1765.137</v>
      </c>
      <c r="AM62" s="41">
        <v>32670.487</v>
      </c>
      <c r="AN62" s="41">
        <v>34435.624</v>
      </c>
      <c r="AO62" s="41"/>
      <c r="AP62" s="41">
        <v>27.459</v>
      </c>
      <c r="AQ62" s="41">
        <v>1799.322</v>
      </c>
      <c r="AR62" s="41">
        <v>1826.782</v>
      </c>
      <c r="AS62" s="41"/>
      <c r="AT62" s="41">
        <v>2.5</v>
      </c>
      <c r="AU62" s="41">
        <v>0</v>
      </c>
      <c r="AV62" s="41">
        <v>2.5</v>
      </c>
      <c r="AW62" s="29" t="s">
        <v>74</v>
      </c>
      <c r="AX62" s="41">
        <v>29169.485</v>
      </c>
      <c r="AY62" s="41">
        <v>53272.059</v>
      </c>
      <c r="AZ62" s="41">
        <v>82441.544</v>
      </c>
      <c r="BA62" s="41"/>
      <c r="BB62" s="41">
        <v>0</v>
      </c>
      <c r="BC62" s="41">
        <v>293.951</v>
      </c>
      <c r="BD62" s="41">
        <v>293.951</v>
      </c>
      <c r="BE62" s="41"/>
      <c r="BF62" s="41">
        <v>62650.725</v>
      </c>
      <c r="BG62" s="41">
        <v>172988.5</v>
      </c>
      <c r="BH62" s="41">
        <v>235639.225</v>
      </c>
    </row>
    <row r="63" spans="1:60" s="33" customFormat="1" ht="3.75" customHeight="1">
      <c r="A63" s="105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5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5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5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5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</row>
    <row r="64" spans="1:60" s="36" customFormat="1" ht="11.25" customHeight="1">
      <c r="A64" s="110" t="s">
        <v>73</v>
      </c>
      <c r="B64" s="109">
        <v>17095.841</v>
      </c>
      <c r="C64" s="109">
        <v>14956.31</v>
      </c>
      <c r="D64" s="109">
        <v>32052.152</v>
      </c>
      <c r="E64" s="109"/>
      <c r="F64" s="109">
        <v>25399.031</v>
      </c>
      <c r="G64" s="109">
        <v>3353.401</v>
      </c>
      <c r="H64" s="109">
        <v>28752.432</v>
      </c>
      <c r="I64" s="109"/>
      <c r="J64" s="109">
        <v>154333.973</v>
      </c>
      <c r="K64" s="109">
        <v>604049.02</v>
      </c>
      <c r="L64" s="109">
        <v>758382.994</v>
      </c>
      <c r="M64" s="110" t="s">
        <v>73</v>
      </c>
      <c r="N64" s="109">
        <v>655960.922</v>
      </c>
      <c r="O64" s="109">
        <v>1430585.551</v>
      </c>
      <c r="P64" s="109">
        <v>2086546.474</v>
      </c>
      <c r="Q64" s="109"/>
      <c r="R64" s="109">
        <v>1020.026</v>
      </c>
      <c r="S64" s="109">
        <v>-52.255</v>
      </c>
      <c r="T64" s="109">
        <v>967.77</v>
      </c>
      <c r="U64" s="109"/>
      <c r="V64" s="109">
        <v>393413.277</v>
      </c>
      <c r="W64" s="109">
        <v>1308172.94</v>
      </c>
      <c r="X64" s="109">
        <v>1701586.217</v>
      </c>
      <c r="Y64" s="110" t="s">
        <v>73</v>
      </c>
      <c r="Z64" s="109">
        <v>809859.414</v>
      </c>
      <c r="AA64" s="109">
        <v>1168051.279</v>
      </c>
      <c r="AB64" s="109">
        <v>1977910.693</v>
      </c>
      <c r="AC64" s="109"/>
      <c r="AD64" s="109">
        <v>98899.885</v>
      </c>
      <c r="AE64" s="109">
        <v>122463.397</v>
      </c>
      <c r="AF64" s="109">
        <v>221363.282</v>
      </c>
      <c r="AG64" s="109"/>
      <c r="AH64" s="109">
        <v>551360.163</v>
      </c>
      <c r="AI64" s="109">
        <v>229086.655</v>
      </c>
      <c r="AJ64" s="109">
        <v>780446.818</v>
      </c>
      <c r="AK64" s="110" t="s">
        <v>73</v>
      </c>
      <c r="AL64" s="109">
        <v>113001.322</v>
      </c>
      <c r="AM64" s="109">
        <v>261476.726</v>
      </c>
      <c r="AN64" s="109">
        <v>374478.049</v>
      </c>
      <c r="AO64" s="109"/>
      <c r="AP64" s="109">
        <v>160947.589</v>
      </c>
      <c r="AQ64" s="109">
        <v>288245.178</v>
      </c>
      <c r="AR64" s="109">
        <v>449192.768</v>
      </c>
      <c r="AS64" s="109"/>
      <c r="AT64" s="109">
        <v>2541.276</v>
      </c>
      <c r="AU64" s="109">
        <v>13451.663</v>
      </c>
      <c r="AV64" s="109">
        <v>15992.94</v>
      </c>
      <c r="AW64" s="110" t="s">
        <v>73</v>
      </c>
      <c r="AX64" s="109">
        <v>1116277.366</v>
      </c>
      <c r="AY64" s="109">
        <v>1779797.29</v>
      </c>
      <c r="AZ64" s="109">
        <v>2896074.656</v>
      </c>
      <c r="BA64" s="109"/>
      <c r="BB64" s="109">
        <v>2804.226</v>
      </c>
      <c r="BC64" s="109">
        <v>8189.683</v>
      </c>
      <c r="BD64" s="109">
        <v>10993.909</v>
      </c>
      <c r="BE64" s="109"/>
      <c r="BF64" s="109">
        <v>4102914.319</v>
      </c>
      <c r="BG64" s="109">
        <v>7231826.842</v>
      </c>
      <c r="BH64" s="109">
        <v>11334741.161</v>
      </c>
    </row>
    <row r="65" spans="1:60" s="36" customFormat="1" ht="3.75" customHeight="1">
      <c r="A65" s="42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42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42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42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42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</row>
    <row r="66" spans="1:60" s="36" customFormat="1" ht="11.25" customHeight="1">
      <c r="A66" s="110" t="s">
        <v>72</v>
      </c>
      <c r="B66" s="109">
        <v>46416.599</v>
      </c>
      <c r="C66" s="109">
        <v>275.051</v>
      </c>
      <c r="D66" s="109">
        <v>46691.651</v>
      </c>
      <c r="E66" s="109"/>
      <c r="F66" s="109">
        <v>21648.449</v>
      </c>
      <c r="G66" s="109">
        <v>0</v>
      </c>
      <c r="H66" s="109">
        <v>21648.449</v>
      </c>
      <c r="I66" s="109"/>
      <c r="J66" s="109">
        <v>561228.651</v>
      </c>
      <c r="K66" s="109">
        <v>0</v>
      </c>
      <c r="L66" s="109">
        <v>561228.651</v>
      </c>
      <c r="M66" s="110" t="s">
        <v>72</v>
      </c>
      <c r="N66" s="109">
        <v>340923.513</v>
      </c>
      <c r="O66" s="109">
        <v>0</v>
      </c>
      <c r="P66" s="109">
        <v>340923.513</v>
      </c>
      <c r="Q66" s="109"/>
      <c r="R66" s="109">
        <v>5991.927</v>
      </c>
      <c r="S66" s="109">
        <v>0</v>
      </c>
      <c r="T66" s="109">
        <v>5991.927</v>
      </c>
      <c r="U66" s="109"/>
      <c r="V66" s="109">
        <v>274260.559</v>
      </c>
      <c r="W66" s="109">
        <v>0</v>
      </c>
      <c r="X66" s="109">
        <v>274260.559</v>
      </c>
      <c r="Y66" s="110" t="s">
        <v>72</v>
      </c>
      <c r="Z66" s="109">
        <v>249072.407</v>
      </c>
      <c r="AA66" s="109">
        <v>0</v>
      </c>
      <c r="AB66" s="109">
        <v>249072.407</v>
      </c>
      <c r="AC66" s="109"/>
      <c r="AD66" s="109">
        <v>209831.048</v>
      </c>
      <c r="AE66" s="109">
        <v>0</v>
      </c>
      <c r="AF66" s="109">
        <v>209831.048</v>
      </c>
      <c r="AG66" s="109"/>
      <c r="AH66" s="109">
        <v>128225.64</v>
      </c>
      <c r="AI66" s="109">
        <v>0</v>
      </c>
      <c r="AJ66" s="109">
        <v>128225.64</v>
      </c>
      <c r="AK66" s="110" t="s">
        <v>72</v>
      </c>
      <c r="AL66" s="109">
        <v>112570.333</v>
      </c>
      <c r="AM66" s="109">
        <v>-51.647</v>
      </c>
      <c r="AN66" s="109">
        <v>112518.686</v>
      </c>
      <c r="AO66" s="109"/>
      <c r="AP66" s="109">
        <v>60644.323</v>
      </c>
      <c r="AQ66" s="109">
        <v>-302.081</v>
      </c>
      <c r="AR66" s="109">
        <v>60342.241</v>
      </c>
      <c r="AS66" s="109"/>
      <c r="AT66" s="109">
        <v>15885.473</v>
      </c>
      <c r="AU66" s="109">
        <v>0</v>
      </c>
      <c r="AV66" s="109">
        <v>15885.473</v>
      </c>
      <c r="AW66" s="110" t="s">
        <v>72</v>
      </c>
      <c r="AX66" s="109">
        <v>744553.516</v>
      </c>
      <c r="AY66" s="109">
        <v>0</v>
      </c>
      <c r="AZ66" s="109">
        <v>744553.516</v>
      </c>
      <c r="BA66" s="109"/>
      <c r="BB66" s="109">
        <v>28330.98</v>
      </c>
      <c r="BC66" s="109">
        <v>3100.294</v>
      </c>
      <c r="BD66" s="109">
        <v>31431.274</v>
      </c>
      <c r="BE66" s="109"/>
      <c r="BF66" s="109">
        <v>2799583.424</v>
      </c>
      <c r="BG66" s="109">
        <v>3021.616</v>
      </c>
      <c r="BH66" s="109">
        <v>2802605.041</v>
      </c>
    </row>
    <row r="67" spans="1:60" s="33" customFormat="1" ht="11.25" customHeight="1">
      <c r="A67" s="53" t="s">
        <v>71</v>
      </c>
      <c r="B67" s="41">
        <v>20672</v>
      </c>
      <c r="C67" s="41">
        <v>0</v>
      </c>
      <c r="D67" s="41">
        <v>20672</v>
      </c>
      <c r="E67" s="41"/>
      <c r="F67" s="41">
        <v>37155.138</v>
      </c>
      <c r="G67" s="41">
        <v>0</v>
      </c>
      <c r="H67" s="41">
        <v>37155.138</v>
      </c>
      <c r="I67" s="41"/>
      <c r="J67" s="41">
        <v>313903.616</v>
      </c>
      <c r="K67" s="41">
        <v>0</v>
      </c>
      <c r="L67" s="41">
        <v>313903.616</v>
      </c>
      <c r="M67" s="53" t="s">
        <v>71</v>
      </c>
      <c r="N67" s="41">
        <v>74000</v>
      </c>
      <c r="O67" s="41">
        <v>0</v>
      </c>
      <c r="P67" s="41">
        <v>74000</v>
      </c>
      <c r="Q67" s="41"/>
      <c r="R67" s="41">
        <v>8109.276</v>
      </c>
      <c r="S67" s="41">
        <v>0</v>
      </c>
      <c r="T67" s="41">
        <v>8109.276</v>
      </c>
      <c r="U67" s="41"/>
      <c r="V67" s="41">
        <v>131011.37</v>
      </c>
      <c r="W67" s="41">
        <v>0</v>
      </c>
      <c r="X67" s="41">
        <v>131011.37</v>
      </c>
      <c r="Y67" s="53" t="s">
        <v>71</v>
      </c>
      <c r="Z67" s="41">
        <v>155511.609</v>
      </c>
      <c r="AA67" s="41">
        <v>0</v>
      </c>
      <c r="AB67" s="41">
        <v>155511.609</v>
      </c>
      <c r="AC67" s="41"/>
      <c r="AD67" s="41">
        <v>183902.982</v>
      </c>
      <c r="AE67" s="41">
        <v>0</v>
      </c>
      <c r="AF67" s="41">
        <v>183902.982</v>
      </c>
      <c r="AG67" s="41"/>
      <c r="AH67" s="41">
        <v>131829.693</v>
      </c>
      <c r="AI67" s="41">
        <v>0</v>
      </c>
      <c r="AJ67" s="41">
        <v>131829.693</v>
      </c>
      <c r="AK67" s="53" t="s">
        <v>71</v>
      </c>
      <c r="AL67" s="41">
        <v>115995.119</v>
      </c>
      <c r="AM67" s="41">
        <v>0</v>
      </c>
      <c r="AN67" s="41">
        <v>115995.119</v>
      </c>
      <c r="AO67" s="41"/>
      <c r="AP67" s="41">
        <v>42839.098</v>
      </c>
      <c r="AQ67" s="41">
        <v>0</v>
      </c>
      <c r="AR67" s="41">
        <v>42839.098</v>
      </c>
      <c r="AS67" s="41"/>
      <c r="AT67" s="41">
        <v>22818.563</v>
      </c>
      <c r="AU67" s="41">
        <v>0</v>
      </c>
      <c r="AV67" s="41">
        <v>22818.563</v>
      </c>
      <c r="AW67" s="53" t="s">
        <v>71</v>
      </c>
      <c r="AX67" s="41">
        <v>442402.365</v>
      </c>
      <c r="AY67" s="41">
        <v>0</v>
      </c>
      <c r="AZ67" s="41">
        <v>442402.365</v>
      </c>
      <c r="BA67" s="41"/>
      <c r="BB67" s="41">
        <v>9557.513</v>
      </c>
      <c r="BC67" s="41">
        <v>0</v>
      </c>
      <c r="BD67" s="41">
        <v>9557.513</v>
      </c>
      <c r="BE67" s="41"/>
      <c r="BF67" s="41">
        <v>1689708.344</v>
      </c>
      <c r="BG67" s="41">
        <v>0</v>
      </c>
      <c r="BH67" s="41">
        <v>1689708.344</v>
      </c>
    </row>
    <row r="68" spans="1:60" s="33" customFormat="1" ht="11.25" customHeight="1">
      <c r="A68" s="108" t="s">
        <v>70</v>
      </c>
      <c r="B68" s="104">
        <v>0</v>
      </c>
      <c r="C68" s="104">
        <v>0</v>
      </c>
      <c r="D68" s="104">
        <v>0</v>
      </c>
      <c r="E68" s="104"/>
      <c r="F68" s="104">
        <v>12159</v>
      </c>
      <c r="G68" s="104">
        <v>0</v>
      </c>
      <c r="H68" s="104">
        <v>12159</v>
      </c>
      <c r="I68" s="104"/>
      <c r="J68" s="104">
        <v>11847.974</v>
      </c>
      <c r="K68" s="104">
        <v>0</v>
      </c>
      <c r="L68" s="104">
        <v>11847.974</v>
      </c>
      <c r="M68" s="108" t="s">
        <v>70</v>
      </c>
      <c r="N68" s="104">
        <v>0</v>
      </c>
      <c r="O68" s="104">
        <v>0</v>
      </c>
      <c r="P68" s="104">
        <v>0</v>
      </c>
      <c r="Q68" s="104"/>
      <c r="R68" s="104">
        <v>0</v>
      </c>
      <c r="S68" s="104">
        <v>0</v>
      </c>
      <c r="T68" s="104">
        <v>0</v>
      </c>
      <c r="U68" s="104"/>
      <c r="V68" s="104">
        <v>0</v>
      </c>
      <c r="W68" s="104">
        <v>0</v>
      </c>
      <c r="X68" s="104">
        <v>0</v>
      </c>
      <c r="Y68" s="108" t="s">
        <v>70</v>
      </c>
      <c r="Z68" s="104">
        <v>0</v>
      </c>
      <c r="AA68" s="104">
        <v>0</v>
      </c>
      <c r="AB68" s="104">
        <v>0</v>
      </c>
      <c r="AC68" s="104"/>
      <c r="AD68" s="104">
        <v>0</v>
      </c>
      <c r="AE68" s="104">
        <v>0</v>
      </c>
      <c r="AF68" s="104">
        <v>0</v>
      </c>
      <c r="AG68" s="104"/>
      <c r="AH68" s="104">
        <v>0</v>
      </c>
      <c r="AI68" s="104">
        <v>0</v>
      </c>
      <c r="AJ68" s="104">
        <v>0</v>
      </c>
      <c r="AK68" s="108" t="s">
        <v>70</v>
      </c>
      <c r="AL68" s="104">
        <v>0</v>
      </c>
      <c r="AM68" s="104">
        <v>0</v>
      </c>
      <c r="AN68" s="104">
        <v>0</v>
      </c>
      <c r="AO68" s="104"/>
      <c r="AP68" s="104">
        <v>0</v>
      </c>
      <c r="AQ68" s="104">
        <v>0</v>
      </c>
      <c r="AR68" s="104">
        <v>0</v>
      </c>
      <c r="AS68" s="104"/>
      <c r="AT68" s="104">
        <v>0</v>
      </c>
      <c r="AU68" s="104">
        <v>0</v>
      </c>
      <c r="AV68" s="104">
        <v>0</v>
      </c>
      <c r="AW68" s="108" t="s">
        <v>70</v>
      </c>
      <c r="AX68" s="104">
        <v>0</v>
      </c>
      <c r="AY68" s="104">
        <v>0</v>
      </c>
      <c r="AZ68" s="104">
        <v>0</v>
      </c>
      <c r="BA68" s="104"/>
      <c r="BB68" s="104">
        <v>0</v>
      </c>
      <c r="BC68" s="104">
        <v>0</v>
      </c>
      <c r="BD68" s="104">
        <v>0</v>
      </c>
      <c r="BE68" s="104"/>
      <c r="BF68" s="104">
        <v>24006.974</v>
      </c>
      <c r="BG68" s="104">
        <v>0</v>
      </c>
      <c r="BH68" s="104">
        <v>24006.974</v>
      </c>
    </row>
    <row r="69" spans="1:60" s="33" customFormat="1" ht="11.25" customHeight="1">
      <c r="A69" s="108" t="s">
        <v>69</v>
      </c>
      <c r="B69" s="104">
        <v>0</v>
      </c>
      <c r="C69" s="104">
        <v>0</v>
      </c>
      <c r="D69" s="104">
        <v>0</v>
      </c>
      <c r="E69" s="104"/>
      <c r="F69" s="104">
        <v>0</v>
      </c>
      <c r="G69" s="104">
        <v>0</v>
      </c>
      <c r="H69" s="104">
        <v>0</v>
      </c>
      <c r="I69" s="104"/>
      <c r="J69" s="104">
        <v>0</v>
      </c>
      <c r="K69" s="104">
        <v>0</v>
      </c>
      <c r="L69" s="104">
        <v>0</v>
      </c>
      <c r="M69" s="108" t="s">
        <v>69</v>
      </c>
      <c r="N69" s="104">
        <v>0</v>
      </c>
      <c r="O69" s="104">
        <v>0</v>
      </c>
      <c r="P69" s="104">
        <v>0</v>
      </c>
      <c r="Q69" s="104"/>
      <c r="R69" s="104">
        <v>0</v>
      </c>
      <c r="S69" s="104">
        <v>0</v>
      </c>
      <c r="T69" s="104">
        <v>0</v>
      </c>
      <c r="U69" s="104"/>
      <c r="V69" s="104">
        <v>0</v>
      </c>
      <c r="W69" s="104">
        <v>0</v>
      </c>
      <c r="X69" s="104">
        <v>0</v>
      </c>
      <c r="Y69" s="108" t="s">
        <v>69</v>
      </c>
      <c r="Z69" s="104">
        <v>0</v>
      </c>
      <c r="AA69" s="104">
        <v>0</v>
      </c>
      <c r="AB69" s="104">
        <v>0</v>
      </c>
      <c r="AC69" s="104"/>
      <c r="AD69" s="104">
        <v>0</v>
      </c>
      <c r="AE69" s="104">
        <v>0</v>
      </c>
      <c r="AF69" s="104">
        <v>0</v>
      </c>
      <c r="AG69" s="104"/>
      <c r="AH69" s="104">
        <v>0</v>
      </c>
      <c r="AI69" s="104">
        <v>0</v>
      </c>
      <c r="AJ69" s="104">
        <v>0</v>
      </c>
      <c r="AK69" s="108" t="s">
        <v>69</v>
      </c>
      <c r="AL69" s="104">
        <v>7841.968</v>
      </c>
      <c r="AM69" s="104">
        <v>0</v>
      </c>
      <c r="AN69" s="104">
        <v>7841.968</v>
      </c>
      <c r="AO69" s="104"/>
      <c r="AP69" s="104">
        <v>0</v>
      </c>
      <c r="AQ69" s="104">
        <v>0</v>
      </c>
      <c r="AR69" s="104">
        <v>0</v>
      </c>
      <c r="AS69" s="104"/>
      <c r="AT69" s="104">
        <v>0</v>
      </c>
      <c r="AU69" s="104">
        <v>0</v>
      </c>
      <c r="AV69" s="104">
        <v>0</v>
      </c>
      <c r="AW69" s="108" t="s">
        <v>69</v>
      </c>
      <c r="AX69" s="104">
        <v>0</v>
      </c>
      <c r="AY69" s="104">
        <v>0</v>
      </c>
      <c r="AZ69" s="104">
        <v>0</v>
      </c>
      <c r="BA69" s="104"/>
      <c r="BB69" s="104">
        <v>0</v>
      </c>
      <c r="BC69" s="104">
        <v>0</v>
      </c>
      <c r="BD69" s="104">
        <v>0</v>
      </c>
      <c r="BE69" s="104"/>
      <c r="BF69" s="104">
        <v>7841.968</v>
      </c>
      <c r="BG69" s="104">
        <v>0</v>
      </c>
      <c r="BH69" s="104">
        <v>7841.968</v>
      </c>
    </row>
    <row r="70" spans="1:60" s="33" customFormat="1" ht="11.25" customHeight="1">
      <c r="A70" s="29" t="s">
        <v>68</v>
      </c>
      <c r="B70" s="41">
        <v>5908.223</v>
      </c>
      <c r="C70" s="41">
        <v>0</v>
      </c>
      <c r="D70" s="41">
        <v>5908.223</v>
      </c>
      <c r="E70" s="41"/>
      <c r="F70" s="41">
        <v>0</v>
      </c>
      <c r="G70" s="41">
        <v>0</v>
      </c>
      <c r="H70" s="41">
        <v>0</v>
      </c>
      <c r="I70" s="41"/>
      <c r="J70" s="41">
        <v>90503.853</v>
      </c>
      <c r="K70" s="41">
        <v>0</v>
      </c>
      <c r="L70" s="41">
        <v>90503.853</v>
      </c>
      <c r="M70" s="29" t="s">
        <v>68</v>
      </c>
      <c r="N70" s="41">
        <v>186378.983</v>
      </c>
      <c r="O70" s="41">
        <v>0</v>
      </c>
      <c r="P70" s="41">
        <v>186378.983</v>
      </c>
      <c r="Q70" s="41"/>
      <c r="R70" s="41">
        <v>0</v>
      </c>
      <c r="S70" s="41">
        <v>0</v>
      </c>
      <c r="T70" s="41">
        <v>0</v>
      </c>
      <c r="U70" s="41"/>
      <c r="V70" s="41">
        <v>53553.979</v>
      </c>
      <c r="W70" s="41">
        <v>0</v>
      </c>
      <c r="X70" s="41">
        <v>53553.979</v>
      </c>
      <c r="Y70" s="29" t="s">
        <v>68</v>
      </c>
      <c r="Z70" s="41">
        <v>25273.252</v>
      </c>
      <c r="AA70" s="41">
        <v>0</v>
      </c>
      <c r="AB70" s="41">
        <v>25273.252</v>
      </c>
      <c r="AC70" s="41"/>
      <c r="AD70" s="41">
        <v>0</v>
      </c>
      <c r="AE70" s="41">
        <v>0</v>
      </c>
      <c r="AF70" s="41">
        <v>0</v>
      </c>
      <c r="AG70" s="41"/>
      <c r="AH70" s="41">
        <v>0</v>
      </c>
      <c r="AI70" s="41">
        <v>0</v>
      </c>
      <c r="AJ70" s="41">
        <v>0</v>
      </c>
      <c r="AK70" s="29" t="s">
        <v>68</v>
      </c>
      <c r="AL70" s="41">
        <v>6111.171</v>
      </c>
      <c r="AM70" s="41">
        <v>0</v>
      </c>
      <c r="AN70" s="41">
        <v>6111.171</v>
      </c>
      <c r="AO70" s="41"/>
      <c r="AP70" s="41">
        <v>5244.948</v>
      </c>
      <c r="AQ70" s="41">
        <v>0</v>
      </c>
      <c r="AR70" s="41">
        <v>5244.948</v>
      </c>
      <c r="AS70" s="41"/>
      <c r="AT70" s="41">
        <v>0</v>
      </c>
      <c r="AU70" s="41">
        <v>0</v>
      </c>
      <c r="AV70" s="41">
        <v>0</v>
      </c>
      <c r="AW70" s="29" t="s">
        <v>68</v>
      </c>
      <c r="AX70" s="41">
        <v>72297.718</v>
      </c>
      <c r="AY70" s="41">
        <v>0</v>
      </c>
      <c r="AZ70" s="41">
        <v>72297.718</v>
      </c>
      <c r="BA70" s="41"/>
      <c r="BB70" s="41">
        <v>3345.129</v>
      </c>
      <c r="BC70" s="41">
        <v>3100.294</v>
      </c>
      <c r="BD70" s="41">
        <v>6445.423</v>
      </c>
      <c r="BE70" s="41"/>
      <c r="BF70" s="41">
        <v>448617.26</v>
      </c>
      <c r="BG70" s="41">
        <v>3100.294</v>
      </c>
      <c r="BH70" s="41">
        <v>451717.554</v>
      </c>
    </row>
    <row r="71" spans="1:60" s="33" customFormat="1" ht="11.25" customHeight="1">
      <c r="A71" s="106" t="s">
        <v>67</v>
      </c>
      <c r="B71" s="107">
        <v>0</v>
      </c>
      <c r="C71" s="107">
        <v>0</v>
      </c>
      <c r="D71" s="107">
        <v>0</v>
      </c>
      <c r="E71" s="107"/>
      <c r="F71" s="107">
        <v>0</v>
      </c>
      <c r="G71" s="107">
        <v>0</v>
      </c>
      <c r="H71" s="107">
        <v>0</v>
      </c>
      <c r="I71" s="107"/>
      <c r="J71" s="107">
        <v>-353.728</v>
      </c>
      <c r="K71" s="107">
        <v>0</v>
      </c>
      <c r="L71" s="107">
        <v>-353.728</v>
      </c>
      <c r="M71" s="106" t="s">
        <v>67</v>
      </c>
      <c r="N71" s="107">
        <v>9.871</v>
      </c>
      <c r="O71" s="107">
        <v>0</v>
      </c>
      <c r="P71" s="107">
        <v>9.871</v>
      </c>
      <c r="Q71" s="107"/>
      <c r="R71" s="107">
        <v>0</v>
      </c>
      <c r="S71" s="107">
        <v>0</v>
      </c>
      <c r="T71" s="107">
        <v>0</v>
      </c>
      <c r="U71" s="107"/>
      <c r="V71" s="107">
        <v>-4049.295</v>
      </c>
      <c r="W71" s="107">
        <v>0</v>
      </c>
      <c r="X71" s="107">
        <v>-4049.295</v>
      </c>
      <c r="Y71" s="106" t="s">
        <v>67</v>
      </c>
      <c r="Z71" s="107">
        <v>0</v>
      </c>
      <c r="AA71" s="107">
        <v>0</v>
      </c>
      <c r="AB71" s="107">
        <v>0</v>
      </c>
      <c r="AC71" s="107"/>
      <c r="AD71" s="107">
        <v>23.863</v>
      </c>
      <c r="AE71" s="107">
        <v>0</v>
      </c>
      <c r="AF71" s="107">
        <v>23.863</v>
      </c>
      <c r="AG71" s="107"/>
      <c r="AH71" s="107">
        <v>-1704.41</v>
      </c>
      <c r="AI71" s="107">
        <v>0</v>
      </c>
      <c r="AJ71" s="107">
        <v>-1704.41</v>
      </c>
      <c r="AK71" s="106" t="s">
        <v>67</v>
      </c>
      <c r="AL71" s="107">
        <v>-0.853</v>
      </c>
      <c r="AM71" s="107">
        <v>-51.647</v>
      </c>
      <c r="AN71" s="107">
        <v>-52.5</v>
      </c>
      <c r="AO71" s="107"/>
      <c r="AP71" s="107">
        <v>-127.418</v>
      </c>
      <c r="AQ71" s="107">
        <v>-302.081</v>
      </c>
      <c r="AR71" s="107">
        <v>-429.499</v>
      </c>
      <c r="AS71" s="107"/>
      <c r="AT71" s="107">
        <v>0</v>
      </c>
      <c r="AU71" s="107">
        <v>0</v>
      </c>
      <c r="AV71" s="107">
        <v>0</v>
      </c>
      <c r="AW71" s="106" t="s">
        <v>67</v>
      </c>
      <c r="AX71" s="107">
        <v>-1425.012</v>
      </c>
      <c r="AY71" s="107">
        <v>0</v>
      </c>
      <c r="AZ71" s="107">
        <v>-1425.012</v>
      </c>
      <c r="BA71" s="107"/>
      <c r="BB71" s="107">
        <v>0</v>
      </c>
      <c r="BC71" s="107">
        <v>0</v>
      </c>
      <c r="BD71" s="107">
        <v>0</v>
      </c>
      <c r="BE71" s="107"/>
      <c r="BF71" s="107">
        <v>-7626.983</v>
      </c>
      <c r="BG71" s="107">
        <v>-353.728</v>
      </c>
      <c r="BH71" s="107">
        <v>-7980.712</v>
      </c>
    </row>
    <row r="72" spans="1:60" s="33" customFormat="1" ht="11.25" customHeight="1">
      <c r="A72" s="106" t="s">
        <v>66</v>
      </c>
      <c r="B72" s="104">
        <v>12858.198</v>
      </c>
      <c r="C72" s="104">
        <v>275.051</v>
      </c>
      <c r="D72" s="104">
        <v>13133.249</v>
      </c>
      <c r="E72" s="104"/>
      <c r="F72" s="104">
        <v>-17537.721</v>
      </c>
      <c r="G72" s="104">
        <v>0</v>
      </c>
      <c r="H72" s="104">
        <v>-17537.721</v>
      </c>
      <c r="I72" s="104"/>
      <c r="J72" s="104">
        <v>35844.428</v>
      </c>
      <c r="K72" s="104">
        <v>0</v>
      </c>
      <c r="L72" s="104">
        <v>35844.428</v>
      </c>
      <c r="M72" s="106" t="s">
        <v>66</v>
      </c>
      <c r="N72" s="104">
        <v>3299.792</v>
      </c>
      <c r="O72" s="104">
        <v>0</v>
      </c>
      <c r="P72" s="104">
        <v>3299.792</v>
      </c>
      <c r="Q72" s="104"/>
      <c r="R72" s="104">
        <v>-1157.303</v>
      </c>
      <c r="S72" s="104">
        <v>0</v>
      </c>
      <c r="T72" s="104">
        <v>-1157.303</v>
      </c>
      <c r="U72" s="104"/>
      <c r="V72" s="104">
        <v>17675.003</v>
      </c>
      <c r="W72" s="104">
        <v>0</v>
      </c>
      <c r="X72" s="104">
        <v>17675.003</v>
      </c>
      <c r="Y72" s="106" t="s">
        <v>66</v>
      </c>
      <c r="Z72" s="104">
        <v>35760.928</v>
      </c>
      <c r="AA72" s="104">
        <v>0</v>
      </c>
      <c r="AB72" s="104">
        <v>35760.928</v>
      </c>
      <c r="AC72" s="104"/>
      <c r="AD72" s="104">
        <v>-80.259</v>
      </c>
      <c r="AE72" s="104">
        <v>0</v>
      </c>
      <c r="AF72" s="104">
        <v>-80.259</v>
      </c>
      <c r="AG72" s="104"/>
      <c r="AH72" s="104">
        <v>-2926.733</v>
      </c>
      <c r="AI72" s="104">
        <v>0</v>
      </c>
      <c r="AJ72" s="104">
        <v>-2926.733</v>
      </c>
      <c r="AK72" s="106" t="s">
        <v>66</v>
      </c>
      <c r="AL72" s="104">
        <v>-32405.865</v>
      </c>
      <c r="AM72" s="104">
        <v>0</v>
      </c>
      <c r="AN72" s="104">
        <v>-32405.865</v>
      </c>
      <c r="AO72" s="104"/>
      <c r="AP72" s="104">
        <v>1915.92</v>
      </c>
      <c r="AQ72" s="104">
        <v>0</v>
      </c>
      <c r="AR72" s="104">
        <v>1915.92</v>
      </c>
      <c r="AS72" s="104"/>
      <c r="AT72" s="104">
        <v>-3999.728</v>
      </c>
      <c r="AU72" s="104">
        <v>0</v>
      </c>
      <c r="AV72" s="104">
        <v>-3999.728</v>
      </c>
      <c r="AW72" s="106" t="s">
        <v>66</v>
      </c>
      <c r="AX72" s="104">
        <v>91100.236</v>
      </c>
      <c r="AY72" s="104">
        <v>0</v>
      </c>
      <c r="AZ72" s="104">
        <v>91100.236</v>
      </c>
      <c r="BA72" s="104"/>
      <c r="BB72" s="104">
        <v>4952.638</v>
      </c>
      <c r="BC72" s="104">
        <v>0</v>
      </c>
      <c r="BD72" s="104">
        <v>4952.638</v>
      </c>
      <c r="BE72" s="104"/>
      <c r="BF72" s="104">
        <v>145299.535</v>
      </c>
      <c r="BG72" s="104">
        <v>275.051</v>
      </c>
      <c r="BH72" s="104">
        <v>145574.587</v>
      </c>
    </row>
    <row r="73" spans="1:60" s="33" customFormat="1" ht="11.25" customHeight="1">
      <c r="A73" s="29" t="s">
        <v>65</v>
      </c>
      <c r="B73" s="41">
        <v>6978.177</v>
      </c>
      <c r="C73" s="41">
        <v>0</v>
      </c>
      <c r="D73" s="41">
        <v>6978.177</v>
      </c>
      <c r="E73" s="41"/>
      <c r="F73" s="41">
        <v>-10127.967</v>
      </c>
      <c r="G73" s="41">
        <v>0</v>
      </c>
      <c r="H73" s="41">
        <v>-10127.967</v>
      </c>
      <c r="I73" s="41"/>
      <c r="J73" s="41">
        <v>109482.506</v>
      </c>
      <c r="K73" s="41">
        <v>0</v>
      </c>
      <c r="L73" s="41">
        <v>109482.506</v>
      </c>
      <c r="M73" s="29" t="s">
        <v>65</v>
      </c>
      <c r="N73" s="41">
        <v>77234.866</v>
      </c>
      <c r="O73" s="41">
        <v>0</v>
      </c>
      <c r="P73" s="41">
        <v>77234.866</v>
      </c>
      <c r="Q73" s="41"/>
      <c r="R73" s="41">
        <v>-960.045</v>
      </c>
      <c r="S73" s="41">
        <v>0</v>
      </c>
      <c r="T73" s="41">
        <v>-960.045</v>
      </c>
      <c r="U73" s="41"/>
      <c r="V73" s="41">
        <v>76069.503</v>
      </c>
      <c r="W73" s="41">
        <v>0</v>
      </c>
      <c r="X73" s="41">
        <v>76069.503</v>
      </c>
      <c r="Y73" s="29" t="s">
        <v>65</v>
      </c>
      <c r="Z73" s="41">
        <v>32526.616</v>
      </c>
      <c r="AA73" s="41">
        <v>0</v>
      </c>
      <c r="AB73" s="41">
        <v>32526.616</v>
      </c>
      <c r="AC73" s="41"/>
      <c r="AD73" s="41">
        <v>25984.462</v>
      </c>
      <c r="AE73" s="41">
        <v>0</v>
      </c>
      <c r="AF73" s="41">
        <v>25984.462</v>
      </c>
      <c r="AG73" s="41"/>
      <c r="AH73" s="41">
        <v>1027.091</v>
      </c>
      <c r="AI73" s="41">
        <v>0</v>
      </c>
      <c r="AJ73" s="41">
        <v>1027.091</v>
      </c>
      <c r="AK73" s="29" t="s">
        <v>65</v>
      </c>
      <c r="AL73" s="41">
        <v>15028.792</v>
      </c>
      <c r="AM73" s="41">
        <v>0</v>
      </c>
      <c r="AN73" s="41">
        <v>15028.792</v>
      </c>
      <c r="AO73" s="41"/>
      <c r="AP73" s="41">
        <v>10771.773</v>
      </c>
      <c r="AQ73" s="41">
        <v>0</v>
      </c>
      <c r="AR73" s="41">
        <v>10771.773</v>
      </c>
      <c r="AS73" s="41"/>
      <c r="AT73" s="41">
        <v>-2933.361</v>
      </c>
      <c r="AU73" s="41">
        <v>0</v>
      </c>
      <c r="AV73" s="41">
        <v>-2933.361</v>
      </c>
      <c r="AW73" s="29" t="s">
        <v>65</v>
      </c>
      <c r="AX73" s="41">
        <v>140178.207</v>
      </c>
      <c r="AY73" s="41">
        <v>0</v>
      </c>
      <c r="AZ73" s="41">
        <v>140178.207</v>
      </c>
      <c r="BA73" s="41"/>
      <c r="BB73" s="41">
        <v>10475.699</v>
      </c>
      <c r="BC73" s="41">
        <v>0</v>
      </c>
      <c r="BD73" s="41">
        <v>10475.699</v>
      </c>
      <c r="BE73" s="41"/>
      <c r="BF73" s="41">
        <v>491736.325</v>
      </c>
      <c r="BG73" s="41">
        <v>0</v>
      </c>
      <c r="BH73" s="41">
        <v>491736.325</v>
      </c>
    </row>
    <row r="74" spans="1:60" s="103" customFormat="1" ht="3.75" customHeight="1">
      <c r="A74" s="105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5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5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5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</row>
    <row r="75" spans="1:61" s="36" customFormat="1" ht="11.25" customHeight="1">
      <c r="A75" s="102" t="s">
        <v>64</v>
      </c>
      <c r="B75" s="101">
        <v>63512.441</v>
      </c>
      <c r="C75" s="101">
        <v>15231.361</v>
      </c>
      <c r="D75" s="101">
        <v>78743.803</v>
      </c>
      <c r="E75" s="101"/>
      <c r="F75" s="101">
        <v>47047.48</v>
      </c>
      <c r="G75" s="101">
        <v>3353.401</v>
      </c>
      <c r="H75" s="101">
        <v>50400.881</v>
      </c>
      <c r="I75" s="101"/>
      <c r="J75" s="101">
        <v>715562.625</v>
      </c>
      <c r="K75" s="101">
        <v>604049.02</v>
      </c>
      <c r="L75" s="101">
        <v>1319611.645</v>
      </c>
      <c r="M75" s="102" t="s">
        <v>64</v>
      </c>
      <c r="N75" s="101">
        <v>996884.436</v>
      </c>
      <c r="O75" s="101">
        <v>1430585.551</v>
      </c>
      <c r="P75" s="101">
        <v>2427469.988</v>
      </c>
      <c r="Q75" s="101"/>
      <c r="R75" s="101">
        <v>7011.954</v>
      </c>
      <c r="S75" s="101">
        <v>-52.255</v>
      </c>
      <c r="T75" s="101">
        <v>6959.698</v>
      </c>
      <c r="U75" s="101"/>
      <c r="V75" s="101">
        <v>667673.836</v>
      </c>
      <c r="W75" s="101">
        <v>1308172.94</v>
      </c>
      <c r="X75" s="101">
        <v>1975846.777</v>
      </c>
      <c r="Y75" s="102" t="s">
        <v>64</v>
      </c>
      <c r="Z75" s="101">
        <v>1058931.821</v>
      </c>
      <c r="AA75" s="101">
        <v>1168051.279</v>
      </c>
      <c r="AB75" s="101">
        <v>2226983.1</v>
      </c>
      <c r="AC75" s="101"/>
      <c r="AD75" s="101">
        <v>308730.933</v>
      </c>
      <c r="AE75" s="101">
        <v>122463.397</v>
      </c>
      <c r="AF75" s="101">
        <v>431194.33</v>
      </c>
      <c r="AG75" s="101"/>
      <c r="AH75" s="101">
        <v>679585.804</v>
      </c>
      <c r="AI75" s="101">
        <v>229086.655</v>
      </c>
      <c r="AJ75" s="101">
        <v>908672.459</v>
      </c>
      <c r="AK75" s="102" t="s">
        <v>64</v>
      </c>
      <c r="AL75" s="101">
        <v>225571.656</v>
      </c>
      <c r="AM75" s="101">
        <v>261425.079</v>
      </c>
      <c r="AN75" s="101">
        <v>486996.735</v>
      </c>
      <c r="AO75" s="101"/>
      <c r="AP75" s="101">
        <v>221591.912</v>
      </c>
      <c r="AQ75" s="101">
        <v>287943.097</v>
      </c>
      <c r="AR75" s="101">
        <v>509535.01</v>
      </c>
      <c r="AS75" s="101"/>
      <c r="AT75" s="101">
        <v>18426.75</v>
      </c>
      <c r="AU75" s="101">
        <v>13451.663</v>
      </c>
      <c r="AV75" s="101">
        <v>31878.413</v>
      </c>
      <c r="AW75" s="102" t="s">
        <v>64</v>
      </c>
      <c r="AX75" s="101">
        <v>1860830.882</v>
      </c>
      <c r="AY75" s="101">
        <v>1779797.29</v>
      </c>
      <c r="AZ75" s="101">
        <v>3640628.172</v>
      </c>
      <c r="BA75" s="101"/>
      <c r="BB75" s="101">
        <v>31135.207</v>
      </c>
      <c r="BC75" s="101">
        <v>11289.977</v>
      </c>
      <c r="BD75" s="101">
        <v>42425.184</v>
      </c>
      <c r="BE75" s="101"/>
      <c r="BF75" s="101">
        <v>6902497.744</v>
      </c>
      <c r="BG75" s="101">
        <v>7234848.459</v>
      </c>
      <c r="BH75" s="101">
        <v>14137346.203</v>
      </c>
      <c r="BI75" s="100">
        <v>0</v>
      </c>
    </row>
    <row r="76" spans="1:60" s="36" customFormat="1" ht="3.75" customHeight="1">
      <c r="A76" s="42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42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42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42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42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</row>
    <row r="77" spans="1:60" s="24" customFormat="1" ht="11.25" customHeight="1">
      <c r="A77" s="98" t="s">
        <v>63</v>
      </c>
      <c r="B77" s="97">
        <v>0</v>
      </c>
      <c r="C77" s="97">
        <v>0</v>
      </c>
      <c r="D77" s="97">
        <v>0</v>
      </c>
      <c r="E77" s="97"/>
      <c r="F77" s="97">
        <v>2.24</v>
      </c>
      <c r="G77" s="97">
        <v>0</v>
      </c>
      <c r="H77" s="97">
        <v>2.24</v>
      </c>
      <c r="I77" s="97"/>
      <c r="J77" s="97">
        <v>0</v>
      </c>
      <c r="K77" s="97">
        <v>190.74</v>
      </c>
      <c r="L77" s="97">
        <v>190.74</v>
      </c>
      <c r="M77" s="98" t="s">
        <v>63</v>
      </c>
      <c r="N77" s="97">
        <v>0</v>
      </c>
      <c r="O77" s="97">
        <v>0</v>
      </c>
      <c r="P77" s="97">
        <v>0</v>
      </c>
      <c r="Q77" s="97"/>
      <c r="R77" s="97">
        <v>0</v>
      </c>
      <c r="S77" s="97">
        <v>0</v>
      </c>
      <c r="T77" s="97">
        <v>0</v>
      </c>
      <c r="U77" s="97"/>
      <c r="V77" s="97">
        <v>0</v>
      </c>
      <c r="W77" s="97">
        <v>0</v>
      </c>
      <c r="X77" s="97">
        <v>0</v>
      </c>
      <c r="Y77" s="98" t="s">
        <v>63</v>
      </c>
      <c r="Z77" s="97">
        <v>0</v>
      </c>
      <c r="AA77" s="97">
        <v>0</v>
      </c>
      <c r="AB77" s="97">
        <v>0</v>
      </c>
      <c r="AC77" s="97"/>
      <c r="AD77" s="97">
        <v>0</v>
      </c>
      <c r="AE77" s="97">
        <v>0</v>
      </c>
      <c r="AF77" s="97">
        <v>0</v>
      </c>
      <c r="AG77" s="97"/>
      <c r="AH77" s="97">
        <v>0</v>
      </c>
      <c r="AI77" s="97">
        <v>0</v>
      </c>
      <c r="AJ77" s="97">
        <v>0</v>
      </c>
      <c r="AK77" s="98" t="s">
        <v>63</v>
      </c>
      <c r="AL77" s="97">
        <v>0</v>
      </c>
      <c r="AM77" s="97">
        <v>0</v>
      </c>
      <c r="AN77" s="97">
        <v>0</v>
      </c>
      <c r="AO77" s="97"/>
      <c r="AP77" s="97">
        <v>0</v>
      </c>
      <c r="AQ77" s="97">
        <v>0</v>
      </c>
      <c r="AR77" s="97">
        <v>0</v>
      </c>
      <c r="AS77" s="97"/>
      <c r="AT77" s="97">
        <v>0</v>
      </c>
      <c r="AU77" s="97">
        <v>0</v>
      </c>
      <c r="AV77" s="97">
        <v>0</v>
      </c>
      <c r="AW77" s="98" t="s">
        <v>63</v>
      </c>
      <c r="AX77" s="97">
        <v>0</v>
      </c>
      <c r="AY77" s="97">
        <v>0</v>
      </c>
      <c r="AZ77" s="97">
        <v>0</v>
      </c>
      <c r="BA77" s="97"/>
      <c r="BB77" s="97">
        <v>0</v>
      </c>
      <c r="BC77" s="97">
        <v>0</v>
      </c>
      <c r="BD77" s="97">
        <v>0</v>
      </c>
      <c r="BE77" s="97"/>
      <c r="BF77" s="97">
        <v>2.24</v>
      </c>
      <c r="BG77" s="97">
        <v>190.74</v>
      </c>
      <c r="BH77" s="97">
        <v>192.98</v>
      </c>
    </row>
    <row r="78" spans="1:60" s="24" customFormat="1" ht="11.25" customHeight="1">
      <c r="A78" s="96" t="s">
        <v>62</v>
      </c>
      <c r="B78" s="23">
        <v>80</v>
      </c>
      <c r="C78" s="23">
        <v>376.567</v>
      </c>
      <c r="D78" s="23">
        <v>456.567</v>
      </c>
      <c r="E78" s="23"/>
      <c r="F78" s="23">
        <v>417.75</v>
      </c>
      <c r="G78" s="23">
        <v>0</v>
      </c>
      <c r="H78" s="23">
        <v>417.75</v>
      </c>
      <c r="I78" s="23"/>
      <c r="J78" s="23">
        <v>3933.216</v>
      </c>
      <c r="K78" s="23">
        <v>26160.633</v>
      </c>
      <c r="L78" s="23">
        <v>30093.849</v>
      </c>
      <c r="M78" s="96" t="s">
        <v>62</v>
      </c>
      <c r="N78" s="23">
        <v>0</v>
      </c>
      <c r="O78" s="23">
        <v>0</v>
      </c>
      <c r="P78" s="23">
        <v>0</v>
      </c>
      <c r="Q78" s="23"/>
      <c r="R78" s="23">
        <v>0</v>
      </c>
      <c r="S78" s="23">
        <v>0</v>
      </c>
      <c r="T78" s="23">
        <v>0</v>
      </c>
      <c r="U78" s="23"/>
      <c r="V78" s="23">
        <v>0</v>
      </c>
      <c r="W78" s="23">
        <v>0</v>
      </c>
      <c r="X78" s="23">
        <v>0</v>
      </c>
      <c r="Y78" s="96" t="s">
        <v>62</v>
      </c>
      <c r="Z78" s="23">
        <v>0</v>
      </c>
      <c r="AA78" s="23">
        <v>0</v>
      </c>
      <c r="AB78" s="23">
        <v>0</v>
      </c>
      <c r="AC78" s="23"/>
      <c r="AD78" s="23">
        <v>3564.283</v>
      </c>
      <c r="AE78" s="23">
        <v>5745.146</v>
      </c>
      <c r="AF78" s="23">
        <v>9309.43</v>
      </c>
      <c r="AG78" s="23"/>
      <c r="AH78" s="23">
        <v>29669.113</v>
      </c>
      <c r="AI78" s="23">
        <v>0</v>
      </c>
      <c r="AJ78" s="23">
        <v>29669.113</v>
      </c>
      <c r="AK78" s="96" t="s">
        <v>62</v>
      </c>
      <c r="AL78" s="23">
        <v>438987.79</v>
      </c>
      <c r="AM78" s="23">
        <v>16934.93</v>
      </c>
      <c r="AN78" s="23">
        <v>455922.721</v>
      </c>
      <c r="AO78" s="23"/>
      <c r="AP78" s="23">
        <v>0</v>
      </c>
      <c r="AQ78" s="23">
        <v>11.274</v>
      </c>
      <c r="AR78" s="23">
        <v>11.274</v>
      </c>
      <c r="AS78" s="23"/>
      <c r="AT78" s="23">
        <v>0</v>
      </c>
      <c r="AU78" s="23">
        <v>0</v>
      </c>
      <c r="AV78" s="23">
        <v>0</v>
      </c>
      <c r="AW78" s="96" t="s">
        <v>62</v>
      </c>
      <c r="AX78" s="23">
        <v>7157.317</v>
      </c>
      <c r="AY78" s="23">
        <v>25159.583</v>
      </c>
      <c r="AZ78" s="23">
        <v>32316.901</v>
      </c>
      <c r="BA78" s="23"/>
      <c r="BB78" s="23">
        <v>0</v>
      </c>
      <c r="BC78" s="23">
        <v>0</v>
      </c>
      <c r="BD78" s="23">
        <v>0</v>
      </c>
      <c r="BE78" s="23"/>
      <c r="BF78" s="23">
        <v>483809.472</v>
      </c>
      <c r="BG78" s="23">
        <v>74388.135</v>
      </c>
      <c r="BH78" s="23">
        <v>558197.607</v>
      </c>
    </row>
    <row r="79" spans="1:60" s="24" customFormat="1" ht="11.25" customHeight="1">
      <c r="A79" s="95" t="s">
        <v>61</v>
      </c>
      <c r="B79" s="94">
        <v>0</v>
      </c>
      <c r="C79" s="94">
        <v>0</v>
      </c>
      <c r="D79" s="94">
        <v>0</v>
      </c>
      <c r="E79" s="94"/>
      <c r="F79" s="94">
        <v>0</v>
      </c>
      <c r="G79" s="94">
        <v>0</v>
      </c>
      <c r="H79" s="94">
        <v>0</v>
      </c>
      <c r="I79" s="94"/>
      <c r="J79" s="94">
        <v>10074.806</v>
      </c>
      <c r="K79" s="94">
        <v>183282.808</v>
      </c>
      <c r="L79" s="94">
        <v>193357.615</v>
      </c>
      <c r="M79" s="95" t="s">
        <v>61</v>
      </c>
      <c r="N79" s="94">
        <v>14.218</v>
      </c>
      <c r="O79" s="94">
        <v>8364.339</v>
      </c>
      <c r="P79" s="94">
        <v>8378.557</v>
      </c>
      <c r="Q79" s="94"/>
      <c r="R79" s="94">
        <v>0</v>
      </c>
      <c r="S79" s="94">
        <v>0</v>
      </c>
      <c r="T79" s="94">
        <v>0</v>
      </c>
      <c r="U79" s="94"/>
      <c r="V79" s="94">
        <v>0</v>
      </c>
      <c r="W79" s="94">
        <v>0</v>
      </c>
      <c r="X79" s="94">
        <v>0</v>
      </c>
      <c r="Y79" s="95" t="s">
        <v>61</v>
      </c>
      <c r="Z79" s="94">
        <v>303.252</v>
      </c>
      <c r="AA79" s="94">
        <v>43525.484</v>
      </c>
      <c r="AB79" s="94">
        <v>43828.737</v>
      </c>
      <c r="AC79" s="94"/>
      <c r="AD79" s="94">
        <v>1526.865</v>
      </c>
      <c r="AE79" s="94">
        <v>0</v>
      </c>
      <c r="AF79" s="94">
        <v>1526.865</v>
      </c>
      <c r="AG79" s="94"/>
      <c r="AH79" s="94">
        <v>0</v>
      </c>
      <c r="AI79" s="94">
        <v>0</v>
      </c>
      <c r="AJ79" s="94">
        <v>0</v>
      </c>
      <c r="AK79" s="95" t="s">
        <v>61</v>
      </c>
      <c r="AL79" s="94">
        <v>96703.898</v>
      </c>
      <c r="AM79" s="94">
        <v>27138.864</v>
      </c>
      <c r="AN79" s="94">
        <v>123842.763</v>
      </c>
      <c r="AO79" s="94"/>
      <c r="AP79" s="94">
        <v>-368.533</v>
      </c>
      <c r="AQ79" s="94">
        <v>-323.696</v>
      </c>
      <c r="AR79" s="94">
        <v>-692.23</v>
      </c>
      <c r="AS79" s="94"/>
      <c r="AT79" s="94">
        <v>0</v>
      </c>
      <c r="AU79" s="94">
        <v>0</v>
      </c>
      <c r="AV79" s="94">
        <v>0</v>
      </c>
      <c r="AW79" s="95" t="s">
        <v>61</v>
      </c>
      <c r="AX79" s="94">
        <v>1890.108</v>
      </c>
      <c r="AY79" s="94">
        <v>33953.406</v>
      </c>
      <c r="AZ79" s="94">
        <v>35843.515</v>
      </c>
      <c r="BA79" s="94"/>
      <c r="BB79" s="94">
        <v>0</v>
      </c>
      <c r="BC79" s="94">
        <v>0</v>
      </c>
      <c r="BD79" s="94">
        <v>0</v>
      </c>
      <c r="BE79" s="94"/>
      <c r="BF79" s="94">
        <v>110144.617</v>
      </c>
      <c r="BG79" s="94">
        <v>295941.207</v>
      </c>
      <c r="BH79" s="94">
        <v>406085.824</v>
      </c>
    </row>
    <row r="80" spans="1:60" s="24" customFormat="1" ht="11.25" customHeight="1" thickBot="1">
      <c r="A80" s="93" t="s">
        <v>60</v>
      </c>
      <c r="B80" s="92">
        <v>0</v>
      </c>
      <c r="C80" s="92">
        <v>0</v>
      </c>
      <c r="D80" s="92">
        <v>0</v>
      </c>
      <c r="E80" s="92"/>
      <c r="F80" s="92">
        <v>0</v>
      </c>
      <c r="G80" s="92">
        <v>0</v>
      </c>
      <c r="H80" s="92">
        <v>0</v>
      </c>
      <c r="I80" s="92"/>
      <c r="J80" s="92">
        <v>0</v>
      </c>
      <c r="K80" s="92">
        <v>0</v>
      </c>
      <c r="L80" s="92">
        <v>0</v>
      </c>
      <c r="M80" s="93" t="s">
        <v>60</v>
      </c>
      <c r="N80" s="92">
        <v>0</v>
      </c>
      <c r="O80" s="92">
        <v>0</v>
      </c>
      <c r="P80" s="92">
        <v>0</v>
      </c>
      <c r="Q80" s="92"/>
      <c r="R80" s="92">
        <v>0</v>
      </c>
      <c r="S80" s="92">
        <v>0</v>
      </c>
      <c r="T80" s="92">
        <v>0</v>
      </c>
      <c r="U80" s="92"/>
      <c r="V80" s="92">
        <v>0</v>
      </c>
      <c r="W80" s="92">
        <v>114155</v>
      </c>
      <c r="X80" s="92">
        <v>114155</v>
      </c>
      <c r="Y80" s="93" t="s">
        <v>60</v>
      </c>
      <c r="Z80" s="92">
        <v>383.183</v>
      </c>
      <c r="AA80" s="92">
        <v>150.986</v>
      </c>
      <c r="AB80" s="92">
        <v>534.169</v>
      </c>
      <c r="AC80" s="92"/>
      <c r="AD80" s="92">
        <v>0</v>
      </c>
      <c r="AE80" s="92">
        <v>0</v>
      </c>
      <c r="AF80" s="92">
        <v>0</v>
      </c>
      <c r="AG80" s="92"/>
      <c r="AH80" s="92">
        <v>0</v>
      </c>
      <c r="AI80" s="92">
        <v>0</v>
      </c>
      <c r="AJ80" s="92">
        <v>0</v>
      </c>
      <c r="AK80" s="93" t="s">
        <v>60</v>
      </c>
      <c r="AL80" s="92">
        <v>431209.126</v>
      </c>
      <c r="AM80" s="92">
        <v>18805.658</v>
      </c>
      <c r="AN80" s="92">
        <v>450014.785</v>
      </c>
      <c r="AO80" s="92"/>
      <c r="AP80" s="92">
        <v>0</v>
      </c>
      <c r="AQ80" s="92">
        <v>0</v>
      </c>
      <c r="AR80" s="92">
        <v>0</v>
      </c>
      <c r="AS80" s="92"/>
      <c r="AT80" s="92">
        <v>0</v>
      </c>
      <c r="AU80" s="92">
        <v>0</v>
      </c>
      <c r="AV80" s="92">
        <v>0</v>
      </c>
      <c r="AW80" s="93" t="s">
        <v>60</v>
      </c>
      <c r="AX80" s="92">
        <v>3152.289</v>
      </c>
      <c r="AY80" s="92">
        <v>257400.742</v>
      </c>
      <c r="AZ80" s="92">
        <v>260553.032</v>
      </c>
      <c r="BA80" s="92"/>
      <c r="BB80" s="92">
        <v>0</v>
      </c>
      <c r="BC80" s="92">
        <v>210320.899</v>
      </c>
      <c r="BD80" s="92">
        <v>210320.899</v>
      </c>
      <c r="BE80" s="92"/>
      <c r="BF80" s="92">
        <v>434744.599</v>
      </c>
      <c r="BG80" s="92">
        <v>600833.287</v>
      </c>
      <c r="BH80" s="92">
        <v>1035577.887</v>
      </c>
    </row>
    <row r="81" spans="1:60" s="61" customFormat="1" ht="15.75" customHeight="1" thickTop="1">
      <c r="A81" s="59" t="s">
        <v>58</v>
      </c>
      <c r="B81" s="91"/>
      <c r="C81" s="90"/>
      <c r="D81" s="90"/>
      <c r="E81" s="90"/>
      <c r="F81" s="91"/>
      <c r="G81" s="90"/>
      <c r="H81" s="90"/>
      <c r="I81" s="90"/>
      <c r="J81" s="90"/>
      <c r="K81" s="90"/>
      <c r="L81" s="90"/>
      <c r="M81" s="59" t="s">
        <v>58</v>
      </c>
      <c r="N81" s="91"/>
      <c r="O81" s="90"/>
      <c r="P81" s="90"/>
      <c r="Q81" s="90"/>
      <c r="R81" s="90"/>
      <c r="S81" s="90"/>
      <c r="T81" s="90"/>
      <c r="U81" s="90"/>
      <c r="V81" s="91"/>
      <c r="W81" s="90"/>
      <c r="X81" s="90"/>
      <c r="Y81" s="59">
        <v>0</v>
      </c>
      <c r="Z81" s="90"/>
      <c r="AA81" s="90"/>
      <c r="AB81" s="90"/>
      <c r="AC81" s="90"/>
      <c r="AD81" s="91"/>
      <c r="AE81" s="90"/>
      <c r="AF81" s="90"/>
      <c r="AG81" s="90"/>
      <c r="AH81" s="91"/>
      <c r="AI81" s="90"/>
      <c r="AJ81" s="90"/>
      <c r="AK81" s="59" t="e">
        <v>#REF!</v>
      </c>
      <c r="AL81" s="90"/>
      <c r="AM81" s="90"/>
      <c r="AN81" s="90"/>
      <c r="AO81" s="90"/>
      <c r="AP81" s="91"/>
      <c r="AQ81" s="90"/>
      <c r="AR81" s="90"/>
      <c r="AS81" s="90"/>
      <c r="AT81" s="91"/>
      <c r="AU81" s="90"/>
      <c r="AV81" s="90"/>
      <c r="AW81" s="59" t="e">
        <v>#REF!</v>
      </c>
      <c r="AX81" s="91"/>
      <c r="AY81" s="90"/>
      <c r="AZ81" s="90"/>
      <c r="BA81" s="90"/>
      <c r="BB81" s="90"/>
      <c r="BC81" s="90"/>
      <c r="BD81" s="90"/>
      <c r="BE81" s="90"/>
      <c r="BF81" s="90"/>
      <c r="BG81" s="90"/>
      <c r="BH81" s="90"/>
    </row>
    <row r="82" spans="1:99" ht="15.75" customHeight="1">
      <c r="A82" s="59" t="s">
        <v>59</v>
      </c>
      <c r="B82" s="88"/>
      <c r="C82" s="87"/>
      <c r="D82" s="87"/>
      <c r="E82" s="87"/>
      <c r="F82" s="88"/>
      <c r="G82" s="87"/>
      <c r="H82" s="87"/>
      <c r="I82" s="87"/>
      <c r="J82" s="87"/>
      <c r="K82" s="87"/>
      <c r="L82" s="87"/>
      <c r="M82" s="59" t="s">
        <v>59</v>
      </c>
      <c r="N82" s="85"/>
      <c r="O82" s="84"/>
      <c r="P82" s="84"/>
      <c r="Q82" s="84"/>
      <c r="R82" s="84"/>
      <c r="S82" s="84"/>
      <c r="T82" s="84"/>
      <c r="U82" s="84"/>
      <c r="V82" s="85"/>
      <c r="W82" s="84"/>
      <c r="X82" s="84"/>
      <c r="Y82" s="59"/>
      <c r="Z82" s="84"/>
      <c r="AA82" s="84"/>
      <c r="AB82" s="84"/>
      <c r="AC82" s="84"/>
      <c r="AD82" s="85"/>
      <c r="AE82" s="84"/>
      <c r="AF82" s="84"/>
      <c r="AG82" s="84"/>
      <c r="AH82" s="85"/>
      <c r="AI82" s="84"/>
      <c r="AJ82" s="84"/>
      <c r="AK82" s="59" t="s">
        <v>59</v>
      </c>
      <c r="AL82" s="84"/>
      <c r="AM82" s="84"/>
      <c r="AN82" s="84"/>
      <c r="AO82" s="84"/>
      <c r="AP82" s="85"/>
      <c r="AQ82" s="84"/>
      <c r="AR82" s="84"/>
      <c r="AS82" s="84"/>
      <c r="AT82" s="85"/>
      <c r="AU82" s="84"/>
      <c r="AV82" s="84"/>
      <c r="AW82" s="59"/>
      <c r="AX82" s="85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6"/>
      <c r="BM82" s="85"/>
      <c r="BN82" s="84"/>
      <c r="BO82" s="84"/>
      <c r="BP82" s="84"/>
      <c r="BQ82" s="85"/>
      <c r="BR82" s="84"/>
      <c r="BS82" s="84"/>
      <c r="BT82" s="84"/>
      <c r="BU82" s="84"/>
      <c r="BV82" s="84"/>
      <c r="BW82" s="84"/>
      <c r="BX82" s="86"/>
      <c r="BY82" s="85"/>
      <c r="BZ82" s="84"/>
      <c r="CA82" s="84"/>
      <c r="CB82" s="84"/>
      <c r="CC82" s="85"/>
      <c r="CD82" s="84"/>
      <c r="CE82" s="84"/>
      <c r="CF82" s="84"/>
      <c r="CG82" s="84"/>
      <c r="CH82" s="84"/>
      <c r="CI82" s="84"/>
      <c r="CJ82" s="86"/>
      <c r="CK82" s="85"/>
      <c r="CL82" s="84"/>
      <c r="CM82" s="84"/>
      <c r="CN82" s="84"/>
      <c r="CO82" s="85"/>
      <c r="CP82" s="84"/>
      <c r="CQ82" s="84"/>
      <c r="CR82" s="84"/>
      <c r="CS82" s="84"/>
      <c r="CT82" s="84"/>
      <c r="CU82" s="84"/>
    </row>
    <row r="83" spans="1:99" ht="15.75" customHeight="1">
      <c r="A83" s="89"/>
      <c r="B83" s="88"/>
      <c r="C83" s="87"/>
      <c r="D83" s="87"/>
      <c r="E83" s="87"/>
      <c r="F83" s="88"/>
      <c r="G83" s="87"/>
      <c r="H83" s="87"/>
      <c r="I83" s="87"/>
      <c r="J83" s="87"/>
      <c r="K83" s="87"/>
      <c r="L83" s="87"/>
      <c r="M83" s="86"/>
      <c r="N83" s="85"/>
      <c r="O83" s="84"/>
      <c r="P83" s="84"/>
      <c r="Q83" s="84"/>
      <c r="R83" s="84"/>
      <c r="S83" s="84"/>
      <c r="T83" s="84"/>
      <c r="U83" s="84"/>
      <c r="V83" s="85"/>
      <c r="W83" s="84"/>
      <c r="X83" s="84"/>
      <c r="Y83" s="59"/>
      <c r="Z83" s="84"/>
      <c r="AA83" s="84"/>
      <c r="AB83" s="84"/>
      <c r="AC83" s="84"/>
      <c r="AD83" s="85"/>
      <c r="AE83" s="84"/>
      <c r="AF83" s="84"/>
      <c r="AG83" s="84"/>
      <c r="AH83" s="85"/>
      <c r="AI83" s="84"/>
      <c r="AJ83" s="84"/>
      <c r="AK83" s="86"/>
      <c r="AL83" s="84"/>
      <c r="AM83" s="84"/>
      <c r="AN83" s="84"/>
      <c r="AO83" s="84"/>
      <c r="AP83" s="85"/>
      <c r="AQ83" s="84"/>
      <c r="AR83" s="84"/>
      <c r="AS83" s="84"/>
      <c r="AT83" s="85"/>
      <c r="AU83" s="84"/>
      <c r="AV83" s="84"/>
      <c r="AW83" s="59"/>
      <c r="AX83" s="85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6"/>
      <c r="BM83" s="85"/>
      <c r="BN83" s="84"/>
      <c r="BO83" s="84"/>
      <c r="BP83" s="84"/>
      <c r="BQ83" s="85"/>
      <c r="BR83" s="84"/>
      <c r="BS83" s="84"/>
      <c r="BT83" s="84"/>
      <c r="BU83" s="84"/>
      <c r="BV83" s="84"/>
      <c r="BW83" s="84"/>
      <c r="BX83" s="86"/>
      <c r="BY83" s="85"/>
      <c r="BZ83" s="84"/>
      <c r="CA83" s="84"/>
      <c r="CB83" s="84"/>
      <c r="CC83" s="85"/>
      <c r="CD83" s="84"/>
      <c r="CE83" s="84"/>
      <c r="CF83" s="84"/>
      <c r="CG83" s="84"/>
      <c r="CH83" s="84"/>
      <c r="CI83" s="84"/>
      <c r="CJ83" s="86"/>
      <c r="CK83" s="85"/>
      <c r="CL83" s="84"/>
      <c r="CM83" s="84"/>
      <c r="CN83" s="84"/>
      <c r="CO83" s="85"/>
      <c r="CP83" s="84"/>
      <c r="CQ83" s="84"/>
      <c r="CR83" s="84"/>
      <c r="CS83" s="84"/>
      <c r="CT83" s="84"/>
      <c r="CU83" s="84"/>
    </row>
    <row r="84" spans="1:99" ht="13.5">
      <c r="A84" s="74"/>
      <c r="B84" s="73"/>
      <c r="C84" s="82"/>
      <c r="D84" s="82"/>
      <c r="E84" s="82"/>
      <c r="F84" s="83"/>
      <c r="G84" s="82"/>
      <c r="H84" s="82"/>
      <c r="I84" s="82"/>
      <c r="J84" s="82"/>
      <c r="K84" s="82"/>
      <c r="L84" s="82"/>
      <c r="O84" s="81"/>
      <c r="P84" s="81"/>
      <c r="Q84" s="81"/>
      <c r="R84" s="81"/>
      <c r="S84" s="81"/>
      <c r="T84" s="81"/>
      <c r="U84" s="81"/>
      <c r="W84" s="81"/>
      <c r="X84" s="81"/>
      <c r="Z84" s="81"/>
      <c r="AA84" s="81"/>
      <c r="AB84" s="81"/>
      <c r="AC84" s="81"/>
      <c r="AE84" s="81"/>
      <c r="AF84" s="81"/>
      <c r="AG84" s="81"/>
      <c r="AI84" s="81"/>
      <c r="AJ84" s="81"/>
      <c r="AL84" s="81"/>
      <c r="AM84" s="81"/>
      <c r="AN84" s="81"/>
      <c r="AO84" s="81"/>
      <c r="AQ84" s="81"/>
      <c r="AR84" s="81"/>
      <c r="AS84" s="81"/>
      <c r="AU84" s="81"/>
      <c r="AV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N84" s="81"/>
      <c r="BO84" s="81"/>
      <c r="BP84" s="81"/>
      <c r="BR84" s="81"/>
      <c r="BS84" s="81"/>
      <c r="BT84" s="81"/>
      <c r="BU84" s="81"/>
      <c r="BV84" s="81"/>
      <c r="BW84" s="81"/>
      <c r="BZ84" s="81"/>
      <c r="CA84" s="81"/>
      <c r="CB84" s="81"/>
      <c r="CD84" s="81"/>
      <c r="CE84" s="81"/>
      <c r="CF84" s="81"/>
      <c r="CG84" s="81"/>
      <c r="CH84" s="81"/>
      <c r="CI84" s="81"/>
      <c r="CL84" s="81"/>
      <c r="CM84" s="81"/>
      <c r="CN84" s="81"/>
      <c r="CP84" s="81"/>
      <c r="CQ84" s="81"/>
      <c r="CR84" s="81"/>
      <c r="CS84" s="81"/>
      <c r="CT84" s="81"/>
      <c r="CU84" s="81"/>
    </row>
    <row r="85" spans="1:99" ht="13.5">
      <c r="A85" s="74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81"/>
      <c r="BJ85" s="81"/>
      <c r="BK85" s="81"/>
      <c r="BN85" s="81"/>
      <c r="BO85" s="81"/>
      <c r="BP85" s="81"/>
      <c r="BR85" s="81"/>
      <c r="BS85" s="81"/>
      <c r="BT85" s="81"/>
      <c r="BU85" s="81"/>
      <c r="BV85" s="81"/>
      <c r="BW85" s="81"/>
      <c r="BZ85" s="81"/>
      <c r="CA85" s="81"/>
      <c r="CB85" s="81"/>
      <c r="CD85" s="81"/>
      <c r="CE85" s="81"/>
      <c r="CF85" s="81"/>
      <c r="CG85" s="81"/>
      <c r="CH85" s="81"/>
      <c r="CI85" s="81"/>
      <c r="CL85" s="81"/>
      <c r="CM85" s="81"/>
      <c r="CN85" s="81"/>
      <c r="CP85" s="81"/>
      <c r="CQ85" s="81"/>
      <c r="CR85" s="81"/>
      <c r="CS85" s="81"/>
      <c r="CT85" s="81"/>
      <c r="CU85" s="81"/>
    </row>
    <row r="86" spans="1:99" ht="13.5">
      <c r="A86" s="74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81"/>
      <c r="BJ86" s="81"/>
      <c r="BK86" s="81"/>
      <c r="BN86" s="81"/>
      <c r="BO86" s="81"/>
      <c r="BP86" s="81"/>
      <c r="BR86" s="81"/>
      <c r="BS86" s="81"/>
      <c r="BT86" s="81"/>
      <c r="BU86" s="81"/>
      <c r="BV86" s="81"/>
      <c r="BW86" s="81"/>
      <c r="BZ86" s="81"/>
      <c r="CA86" s="81"/>
      <c r="CB86" s="81"/>
      <c r="CD86" s="81"/>
      <c r="CE86" s="81"/>
      <c r="CF86" s="81"/>
      <c r="CG86" s="81"/>
      <c r="CH86" s="81"/>
      <c r="CI86" s="81"/>
      <c r="CL86" s="81"/>
      <c r="CM86" s="81"/>
      <c r="CN86" s="81"/>
      <c r="CP86" s="81"/>
      <c r="CQ86" s="81"/>
      <c r="CR86" s="81"/>
      <c r="CS86" s="81"/>
      <c r="CT86" s="81"/>
      <c r="CU86" s="81"/>
    </row>
    <row r="87" spans="1:99" s="75" customFormat="1" ht="13.5">
      <c r="A87" s="80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6"/>
      <c r="BJ87" s="76"/>
      <c r="BK87" s="76"/>
      <c r="BL87" s="78"/>
      <c r="BM87" s="77"/>
      <c r="BN87" s="76"/>
      <c r="BO87" s="76"/>
      <c r="BP87" s="76"/>
      <c r="BQ87" s="77"/>
      <c r="BR87" s="76"/>
      <c r="BS87" s="76"/>
      <c r="BT87" s="76"/>
      <c r="BU87" s="76"/>
      <c r="BV87" s="76"/>
      <c r="BW87" s="76"/>
      <c r="BX87" s="78"/>
      <c r="BY87" s="77"/>
      <c r="BZ87" s="76"/>
      <c r="CA87" s="76"/>
      <c r="CB87" s="76"/>
      <c r="CC87" s="77"/>
      <c r="CD87" s="76"/>
      <c r="CE87" s="76"/>
      <c r="CF87" s="76"/>
      <c r="CG87" s="76"/>
      <c r="CH87" s="76"/>
      <c r="CI87" s="76"/>
      <c r="CJ87" s="78"/>
      <c r="CK87" s="77"/>
      <c r="CL87" s="76"/>
      <c r="CM87" s="76"/>
      <c r="CN87" s="76"/>
      <c r="CO87" s="77"/>
      <c r="CP87" s="76"/>
      <c r="CQ87" s="76"/>
      <c r="CR87" s="76"/>
      <c r="CS87" s="76"/>
      <c r="CT87" s="76"/>
      <c r="CU87" s="76"/>
    </row>
    <row r="88" spans="1:60" ht="13.5">
      <c r="A88" s="74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</row>
    <row r="89" spans="1:60" ht="13.5">
      <c r="A89" s="74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</row>
    <row r="90" spans="1:60" ht="13.5">
      <c r="A90" s="74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</row>
    <row r="91" spans="1:60" ht="13.5">
      <c r="A91" s="74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</row>
    <row r="92" spans="1:60" ht="13.5">
      <c r="A92" s="74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</row>
    <row r="93" spans="1:60" ht="13.5">
      <c r="A93" s="74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</row>
    <row r="94" spans="1:60" ht="13.5">
      <c r="A94" s="74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</row>
    <row r="95" spans="1:60" ht="13.5">
      <c r="A95" s="74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</row>
    <row r="96" spans="1:60" ht="13.5">
      <c r="A96" s="74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</row>
    <row r="97" spans="1:60" ht="13.5">
      <c r="A97" s="74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</row>
    <row r="98" spans="1:60" ht="13.5">
      <c r="A98" s="74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</row>
    <row r="99" spans="1:60" ht="13.5">
      <c r="A99" s="74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</row>
    <row r="100" spans="1:60" ht="13.5">
      <c r="A100" s="74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</row>
    <row r="101" spans="1:60" ht="13.5">
      <c r="A101" s="74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</row>
    <row r="102" spans="1:60" ht="13.5">
      <c r="A102" s="74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</row>
    <row r="103" spans="1:60" ht="13.5">
      <c r="A103" s="74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</row>
    <row r="104" spans="1:60" ht="13.5">
      <c r="A104" s="74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</row>
    <row r="105" spans="1:60" ht="13.5">
      <c r="A105" s="74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</row>
    <row r="106" spans="1:60" ht="13.5">
      <c r="A106" s="74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</row>
    <row r="107" spans="1:60" ht="13.5">
      <c r="A107" s="74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</row>
    <row r="108" spans="1:60" ht="13.5">
      <c r="A108" s="74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</row>
    <row r="109" spans="1:60" ht="13.5">
      <c r="A109" s="74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</row>
    <row r="110" spans="1:60" ht="13.5">
      <c r="A110" s="74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</row>
    <row r="111" spans="1:60" ht="13.5">
      <c r="A111" s="74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</row>
    <row r="112" spans="1:60" ht="13.5">
      <c r="A112" s="74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</row>
    <row r="113" spans="1:60" ht="13.5">
      <c r="A113" s="74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</row>
    <row r="114" spans="1:60" ht="13.5">
      <c r="A114" s="74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</row>
    <row r="115" spans="1:60" ht="13.5">
      <c r="A115" s="74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</row>
    <row r="116" spans="1:60" ht="13.5">
      <c r="A116" s="74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</row>
    <row r="117" spans="1:60" ht="13.5">
      <c r="A117" s="74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</row>
    <row r="118" spans="1:60" ht="13.5">
      <c r="A118" s="74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</row>
    <row r="119" spans="1:60" ht="13.5">
      <c r="A119" s="74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</row>
    <row r="120" spans="2:60" ht="13.5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</row>
    <row r="121" spans="2:60" ht="13.5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</row>
    <row r="122" spans="2:60" ht="13.5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</row>
    <row r="123" spans="2:60" ht="13.5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</row>
    <row r="124" spans="2:60" ht="13.5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</row>
    <row r="125" spans="2:60" ht="13.5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</row>
    <row r="126" spans="2:60" ht="13.5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</row>
    <row r="127" spans="2:60" ht="13.5"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</row>
    <row r="128" spans="2:60" ht="13.5"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</row>
    <row r="129" spans="2:60" ht="13.5"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</row>
    <row r="130" spans="2:60" ht="13.5"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</row>
    <row r="131" spans="2:60" ht="13.5"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</row>
    <row r="132" spans="2:60" ht="13.5"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</row>
    <row r="133" spans="2:60" ht="13.5"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</row>
    <row r="134" spans="2:60" ht="13.5"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</row>
    <row r="135" spans="2:60" ht="13.5"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</row>
    <row r="136" spans="2:60" ht="13.5"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</row>
    <row r="137" spans="2:60" ht="13.5"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</row>
    <row r="138" spans="2:60" ht="13.5"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</row>
    <row r="139" spans="2:60" ht="13.5"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</row>
    <row r="140" spans="2:60" ht="13.5"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</row>
    <row r="141" spans="2:60" ht="13.5"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</row>
    <row r="142" spans="2:60" ht="13.5"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</row>
    <row r="143" spans="2:60" ht="13.5"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</row>
    <row r="144" spans="2:60" ht="13.5"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</row>
    <row r="145" spans="2:60" ht="13.5"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</row>
    <row r="146" spans="2:60" ht="13.5"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</row>
    <row r="147" spans="2:60" ht="13.5"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</row>
    <row r="148" spans="2:60" ht="13.5"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</row>
    <row r="149" spans="2:60" ht="13.5"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</row>
    <row r="150" spans="2:60" ht="13.5"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</row>
  </sheetData>
  <sheetProtection/>
  <mergeCells count="23">
    <mergeCell ref="BF43:BH43"/>
    <mergeCell ref="AX43:AZ43"/>
    <mergeCell ref="AT43:AV43"/>
    <mergeCell ref="AK6:AK7"/>
    <mergeCell ref="AK43:AK44"/>
    <mergeCell ref="F43:H43"/>
    <mergeCell ref="J43:L43"/>
    <mergeCell ref="Y6:Y7"/>
    <mergeCell ref="Y43:Y44"/>
    <mergeCell ref="AW6:AW7"/>
    <mergeCell ref="AW43:AW44"/>
    <mergeCell ref="AL43:AN43"/>
    <mergeCell ref="AH43:AJ43"/>
    <mergeCell ref="AD43:AF43"/>
    <mergeCell ref="B43:D43"/>
    <mergeCell ref="M43:M44"/>
    <mergeCell ref="N43:P43"/>
    <mergeCell ref="R43:T43"/>
    <mergeCell ref="A6:A7"/>
    <mergeCell ref="M6:M7"/>
    <mergeCell ref="V43:X43"/>
    <mergeCell ref="Z43:AB43"/>
    <mergeCell ref="A43:A44"/>
  </mergeCells>
  <conditionalFormatting sqref="A87:IV87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65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2.421875" style="2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2" customWidth="1"/>
    <col min="14" max="16" width="13.28125" style="1" customWidth="1"/>
    <col min="17" max="17" width="4.574218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2" customWidth="1"/>
    <col min="26" max="28" width="13.28125" style="1" customWidth="1"/>
    <col min="29" max="29" width="4.140625" style="1" customWidth="1"/>
    <col min="30" max="32" width="13.28125" style="1" customWidth="1"/>
    <col min="33" max="33" width="3.7109375" style="1" customWidth="1"/>
    <col min="34" max="36" width="13.28125" style="1" customWidth="1"/>
    <col min="37" max="37" width="52.421875" style="2" customWidth="1"/>
    <col min="38" max="40" width="13.28125" style="1" customWidth="1"/>
    <col min="41" max="41" width="4.421875" style="1" customWidth="1"/>
    <col min="42" max="44" width="13.28125" style="1" customWidth="1"/>
    <col min="45" max="45" width="3.7109375" style="1" customWidth="1"/>
    <col min="46" max="48" width="13.28125" style="1" customWidth="1"/>
    <col min="49" max="49" width="52.421875" style="2" customWidth="1"/>
    <col min="50" max="52" width="13.28125" style="1" customWidth="1"/>
    <col min="53" max="53" width="4.140625" style="1" customWidth="1"/>
    <col min="54" max="56" width="13.28125" style="1" customWidth="1"/>
    <col min="57" max="57" width="3.7109375" style="1" customWidth="1"/>
    <col min="58" max="63" width="13.28125" style="1" customWidth="1"/>
    <col min="64" max="64" width="52.421875" style="2" customWidth="1"/>
    <col min="65" max="67" width="13.28125" style="1" customWidth="1"/>
    <col min="68" max="68" width="3.7109375" style="1" customWidth="1"/>
    <col min="69" max="71" width="13.28125" style="1" customWidth="1"/>
    <col min="72" max="72" width="3.7109375" style="1" customWidth="1"/>
    <col min="73" max="75" width="13.28125" style="1" customWidth="1"/>
    <col min="76" max="76" width="52.421875" style="2" customWidth="1"/>
    <col min="77" max="79" width="13.28125" style="1" customWidth="1"/>
    <col min="80" max="80" width="3.7109375" style="1" customWidth="1"/>
    <col min="81" max="83" width="13.28125" style="1" customWidth="1"/>
    <col min="84" max="84" width="3.7109375" style="1" customWidth="1"/>
    <col min="85" max="87" width="13.28125" style="1" customWidth="1"/>
    <col min="88" max="88" width="52.421875" style="2" customWidth="1"/>
    <col min="89" max="91" width="13.28125" style="1" customWidth="1"/>
    <col min="92" max="92" width="3.7109375" style="1" customWidth="1"/>
    <col min="93" max="95" width="13.28125" style="1" customWidth="1"/>
    <col min="96" max="96" width="3.7109375" style="1" customWidth="1"/>
    <col min="97" max="99" width="13.28125" style="1" customWidth="1"/>
    <col min="100" max="100" width="52.421875" style="2" customWidth="1"/>
    <col min="101" max="103" width="13.28125" style="1" customWidth="1"/>
    <col min="104" max="104" width="3.7109375" style="1" customWidth="1"/>
    <col min="105" max="107" width="13.28125" style="1" customWidth="1"/>
    <col min="108" max="108" width="3.7109375" style="1" customWidth="1"/>
    <col min="109" max="111" width="13.28125" style="1" customWidth="1"/>
    <col min="112" max="16384" width="11.421875" style="1" customWidth="1"/>
  </cols>
  <sheetData>
    <row r="1" spans="1:60" s="4" customFormat="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 t="s">
        <v>0</v>
      </c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 t="s">
        <v>0</v>
      </c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s="7" customFormat="1" ht="18" customHeight="1">
      <c r="A2" s="5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 t="s">
        <v>48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 t="s">
        <v>48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5" t="s">
        <v>48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5" t="s">
        <v>48</v>
      </c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s="10" customFormat="1" ht="1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 t="s">
        <v>1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8" t="s">
        <v>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8" t="s">
        <v>1</v>
      </c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8" t="s">
        <v>1</v>
      </c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</row>
    <row r="4" spans="1:60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60" s="16" customFormat="1" ht="13.5" customHeight="1" thickTop="1">
      <c r="A5" s="149" t="s">
        <v>2</v>
      </c>
      <c r="B5" s="13" t="s">
        <v>49</v>
      </c>
      <c r="C5" s="14"/>
      <c r="D5" s="14"/>
      <c r="E5" s="15"/>
      <c r="F5" s="13" t="s">
        <v>50</v>
      </c>
      <c r="G5" s="14"/>
      <c r="H5" s="14"/>
      <c r="I5" s="15"/>
      <c r="J5" s="13" t="s">
        <v>51</v>
      </c>
      <c r="K5" s="14"/>
      <c r="L5" s="14"/>
      <c r="M5" s="149" t="s">
        <v>2</v>
      </c>
      <c r="N5" s="13" t="s">
        <v>52</v>
      </c>
      <c r="O5" s="14"/>
      <c r="P5" s="14"/>
      <c r="Q5" s="15"/>
      <c r="R5" s="13" t="s">
        <v>3</v>
      </c>
      <c r="S5" s="14"/>
      <c r="T5" s="14"/>
      <c r="U5" s="15"/>
      <c r="V5" s="13" t="s">
        <v>53</v>
      </c>
      <c r="W5" s="14"/>
      <c r="X5" s="14"/>
      <c r="Y5" s="149" t="s">
        <v>2</v>
      </c>
      <c r="Z5" s="13" t="s">
        <v>54</v>
      </c>
      <c r="AA5" s="14"/>
      <c r="AB5" s="14"/>
      <c r="AC5" s="15"/>
      <c r="AD5" s="13" t="s">
        <v>55</v>
      </c>
      <c r="AE5" s="14"/>
      <c r="AF5" s="14"/>
      <c r="AG5" s="15"/>
      <c r="AH5" s="13" t="s">
        <v>56</v>
      </c>
      <c r="AI5" s="14"/>
      <c r="AJ5" s="14"/>
      <c r="AK5" s="149" t="s">
        <v>2</v>
      </c>
      <c r="AL5" s="13" t="s">
        <v>4</v>
      </c>
      <c r="AM5" s="14"/>
      <c r="AN5" s="14"/>
      <c r="AO5" s="15"/>
      <c r="AP5" s="13" t="s">
        <v>57</v>
      </c>
      <c r="AQ5" s="14"/>
      <c r="AR5" s="14"/>
      <c r="AS5" s="15"/>
      <c r="AT5" s="13" t="s">
        <v>5</v>
      </c>
      <c r="AU5" s="14"/>
      <c r="AV5" s="14"/>
      <c r="AW5" s="149" t="s">
        <v>2</v>
      </c>
      <c r="AX5" s="13" t="s">
        <v>6</v>
      </c>
      <c r="AY5" s="14"/>
      <c r="AZ5" s="14"/>
      <c r="BA5" s="15"/>
      <c r="BB5" s="14" t="s">
        <v>7</v>
      </c>
      <c r="BC5" s="14"/>
      <c r="BD5" s="14"/>
      <c r="BE5" s="15"/>
      <c r="BF5" s="14" t="s">
        <v>8</v>
      </c>
      <c r="BG5" s="14"/>
      <c r="BH5" s="14"/>
    </row>
    <row r="6" spans="1:60" s="16" customFormat="1" ht="13.5" customHeight="1">
      <c r="A6" s="148"/>
      <c r="B6" s="17" t="s">
        <v>9</v>
      </c>
      <c r="C6" s="17" t="s">
        <v>10</v>
      </c>
      <c r="D6" s="17" t="s">
        <v>11</v>
      </c>
      <c r="E6" s="18"/>
      <c r="F6" s="17" t="s">
        <v>9</v>
      </c>
      <c r="G6" s="17" t="s">
        <v>10</v>
      </c>
      <c r="H6" s="17" t="s">
        <v>11</v>
      </c>
      <c r="I6" s="18"/>
      <c r="J6" s="17" t="s">
        <v>9</v>
      </c>
      <c r="K6" s="17" t="s">
        <v>10</v>
      </c>
      <c r="L6" s="17" t="s">
        <v>11</v>
      </c>
      <c r="M6" s="148"/>
      <c r="N6" s="17" t="s">
        <v>9</v>
      </c>
      <c r="O6" s="17" t="s">
        <v>10</v>
      </c>
      <c r="P6" s="17" t="s">
        <v>11</v>
      </c>
      <c r="Q6" s="18"/>
      <c r="R6" s="17" t="s">
        <v>9</v>
      </c>
      <c r="S6" s="17" t="s">
        <v>10</v>
      </c>
      <c r="T6" s="17" t="s">
        <v>11</v>
      </c>
      <c r="U6" s="18"/>
      <c r="V6" s="17" t="s">
        <v>9</v>
      </c>
      <c r="W6" s="17" t="s">
        <v>10</v>
      </c>
      <c r="X6" s="17" t="s">
        <v>11</v>
      </c>
      <c r="Y6" s="148"/>
      <c r="Z6" s="17" t="s">
        <v>9</v>
      </c>
      <c r="AA6" s="17" t="s">
        <v>10</v>
      </c>
      <c r="AB6" s="17" t="s">
        <v>11</v>
      </c>
      <c r="AC6" s="18"/>
      <c r="AD6" s="17" t="s">
        <v>9</v>
      </c>
      <c r="AE6" s="17" t="s">
        <v>10</v>
      </c>
      <c r="AF6" s="17" t="s">
        <v>11</v>
      </c>
      <c r="AG6" s="18"/>
      <c r="AH6" s="17" t="s">
        <v>9</v>
      </c>
      <c r="AI6" s="17" t="s">
        <v>10</v>
      </c>
      <c r="AJ6" s="17" t="s">
        <v>11</v>
      </c>
      <c r="AK6" s="148"/>
      <c r="AL6" s="17" t="s">
        <v>9</v>
      </c>
      <c r="AM6" s="17" t="s">
        <v>10</v>
      </c>
      <c r="AN6" s="17" t="s">
        <v>11</v>
      </c>
      <c r="AO6" s="18"/>
      <c r="AP6" s="17" t="s">
        <v>9</v>
      </c>
      <c r="AQ6" s="17" t="s">
        <v>10</v>
      </c>
      <c r="AR6" s="17" t="s">
        <v>11</v>
      </c>
      <c r="AS6" s="18"/>
      <c r="AT6" s="17" t="s">
        <v>9</v>
      </c>
      <c r="AU6" s="17" t="s">
        <v>10</v>
      </c>
      <c r="AV6" s="17" t="s">
        <v>11</v>
      </c>
      <c r="AW6" s="148"/>
      <c r="AX6" s="17" t="s">
        <v>9</v>
      </c>
      <c r="AY6" s="17" t="s">
        <v>10</v>
      </c>
      <c r="AZ6" s="17" t="s">
        <v>11</v>
      </c>
      <c r="BA6" s="18"/>
      <c r="BB6" s="17" t="s">
        <v>9</v>
      </c>
      <c r="BC6" s="17" t="s">
        <v>10</v>
      </c>
      <c r="BD6" s="17" t="s">
        <v>11</v>
      </c>
      <c r="BE6" s="18"/>
      <c r="BF6" s="17" t="s">
        <v>9</v>
      </c>
      <c r="BG6" s="17" t="s">
        <v>10</v>
      </c>
      <c r="BH6" s="17" t="s">
        <v>11</v>
      </c>
    </row>
    <row r="7" spans="1:60" s="21" customFormat="1" ht="3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19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19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</row>
    <row r="8" spans="1:60" s="24" customFormat="1" ht="11.25" customHeight="1">
      <c r="A8" s="22" t="s">
        <v>12</v>
      </c>
      <c r="B8" s="23">
        <v>32241.294</v>
      </c>
      <c r="C8" s="23">
        <v>7001.379</v>
      </c>
      <c r="D8" s="23">
        <v>39242.674</v>
      </c>
      <c r="E8" s="23"/>
      <c r="F8" s="23">
        <v>34698.544</v>
      </c>
      <c r="G8" s="23">
        <v>5786.673</v>
      </c>
      <c r="H8" s="23">
        <v>40485.218</v>
      </c>
      <c r="I8" s="23"/>
      <c r="J8" s="23">
        <v>171258.576</v>
      </c>
      <c r="K8" s="23">
        <v>442426.676</v>
      </c>
      <c r="L8" s="23">
        <v>613685.252</v>
      </c>
      <c r="M8" s="22" t="s">
        <v>12</v>
      </c>
      <c r="N8" s="23">
        <v>207676.312</v>
      </c>
      <c r="O8" s="23">
        <v>162605.629</v>
      </c>
      <c r="P8" s="23">
        <v>370281.942</v>
      </c>
      <c r="Q8" s="23"/>
      <c r="R8" s="23">
        <v>0</v>
      </c>
      <c r="S8" s="23">
        <v>-50.694</v>
      </c>
      <c r="T8" s="23">
        <v>-50.694</v>
      </c>
      <c r="U8" s="23"/>
      <c r="V8" s="23">
        <v>141305.231</v>
      </c>
      <c r="W8" s="23">
        <v>-55270.279</v>
      </c>
      <c r="X8" s="23">
        <v>86034.952</v>
      </c>
      <c r="Y8" s="22" t="s">
        <v>12</v>
      </c>
      <c r="Z8" s="23">
        <v>118364.262</v>
      </c>
      <c r="AA8" s="23">
        <v>14074.178</v>
      </c>
      <c r="AB8" s="23">
        <v>132438.441</v>
      </c>
      <c r="AC8" s="23"/>
      <c r="AD8" s="23">
        <v>113012.755</v>
      </c>
      <c r="AE8" s="23">
        <v>145420.248</v>
      </c>
      <c r="AF8" s="23">
        <v>258433.004</v>
      </c>
      <c r="AG8" s="23"/>
      <c r="AH8" s="23">
        <v>125232.046</v>
      </c>
      <c r="AI8" s="23">
        <v>-1127.244</v>
      </c>
      <c r="AJ8" s="23">
        <v>124104.801</v>
      </c>
      <c r="AK8" s="22" t="s">
        <v>12</v>
      </c>
      <c r="AL8" s="23">
        <v>46649.973</v>
      </c>
      <c r="AM8" s="23">
        <v>211770.136</v>
      </c>
      <c r="AN8" s="23">
        <v>258420.109</v>
      </c>
      <c r="AO8" s="23"/>
      <c r="AP8" s="23">
        <v>85773.261</v>
      </c>
      <c r="AQ8" s="23">
        <v>14683.977</v>
      </c>
      <c r="AR8" s="23">
        <v>100457.238</v>
      </c>
      <c r="AS8" s="23"/>
      <c r="AT8" s="23">
        <v>31424.857</v>
      </c>
      <c r="AU8" s="23">
        <v>-5421.801</v>
      </c>
      <c r="AV8" s="23">
        <v>26003.055</v>
      </c>
      <c r="AW8" s="22" t="s">
        <v>12</v>
      </c>
      <c r="AX8" s="23">
        <v>576472.114</v>
      </c>
      <c r="AY8" s="23">
        <v>420712.986</v>
      </c>
      <c r="AZ8" s="23">
        <v>997185.101</v>
      </c>
      <c r="BA8" s="23"/>
      <c r="BB8" s="23">
        <v>20360.076</v>
      </c>
      <c r="BC8" s="23">
        <v>-4466.124</v>
      </c>
      <c r="BD8" s="23">
        <v>15893.951</v>
      </c>
      <c r="BE8" s="23"/>
      <c r="BF8" s="23">
        <v>1704469.307</v>
      </c>
      <c r="BG8" s="23">
        <v>1358145.741</v>
      </c>
      <c r="BH8" s="23">
        <v>3062615.048</v>
      </c>
    </row>
    <row r="9" spans="1:60" s="24" customFormat="1" ht="11.25" customHeight="1">
      <c r="A9" s="25" t="s">
        <v>13</v>
      </c>
      <c r="B9" s="26">
        <v>40079.483</v>
      </c>
      <c r="C9" s="26">
        <v>20403.931</v>
      </c>
      <c r="D9" s="26">
        <v>60483.415</v>
      </c>
      <c r="E9" s="26"/>
      <c r="F9" s="26">
        <v>34698.544</v>
      </c>
      <c r="G9" s="26">
        <v>5786.673</v>
      </c>
      <c r="H9" s="26">
        <v>40485.218</v>
      </c>
      <c r="I9" s="26"/>
      <c r="J9" s="26">
        <v>171552.58</v>
      </c>
      <c r="K9" s="26">
        <v>753506.553</v>
      </c>
      <c r="L9" s="26">
        <v>925059.133</v>
      </c>
      <c r="M9" s="25" t="s">
        <v>13</v>
      </c>
      <c r="N9" s="26">
        <v>217161.543</v>
      </c>
      <c r="O9" s="26">
        <v>171587.094</v>
      </c>
      <c r="P9" s="26">
        <v>388748.637</v>
      </c>
      <c r="Q9" s="26"/>
      <c r="R9" s="26">
        <v>0</v>
      </c>
      <c r="S9" s="26">
        <v>0</v>
      </c>
      <c r="T9" s="26">
        <v>0</v>
      </c>
      <c r="U9" s="26"/>
      <c r="V9" s="26">
        <v>141305.231</v>
      </c>
      <c r="W9" s="26">
        <v>-47784.125</v>
      </c>
      <c r="X9" s="26">
        <v>93521.105</v>
      </c>
      <c r="Y9" s="25" t="s">
        <v>13</v>
      </c>
      <c r="Z9" s="26">
        <v>120653.024</v>
      </c>
      <c r="AA9" s="26">
        <v>19144.154</v>
      </c>
      <c r="AB9" s="26">
        <v>139797.178</v>
      </c>
      <c r="AC9" s="26"/>
      <c r="AD9" s="26">
        <v>128216.373</v>
      </c>
      <c r="AE9" s="26">
        <v>203435.433</v>
      </c>
      <c r="AF9" s="26">
        <v>331651.806</v>
      </c>
      <c r="AG9" s="26"/>
      <c r="AH9" s="26">
        <v>125189.511</v>
      </c>
      <c r="AI9" s="26">
        <v>2204.413</v>
      </c>
      <c r="AJ9" s="26">
        <v>127393.925</v>
      </c>
      <c r="AK9" s="25" t="s">
        <v>13</v>
      </c>
      <c r="AL9" s="26">
        <v>57567.479</v>
      </c>
      <c r="AM9" s="26">
        <v>325084.368</v>
      </c>
      <c r="AN9" s="26">
        <v>382651.847</v>
      </c>
      <c r="AO9" s="26"/>
      <c r="AP9" s="26">
        <v>104490.892</v>
      </c>
      <c r="AQ9" s="26">
        <v>21360.985</v>
      </c>
      <c r="AR9" s="26">
        <v>125851.877</v>
      </c>
      <c r="AS9" s="26"/>
      <c r="AT9" s="26">
        <v>31493.416</v>
      </c>
      <c r="AU9" s="26">
        <v>-5232.955</v>
      </c>
      <c r="AV9" s="26">
        <v>26260.461</v>
      </c>
      <c r="AW9" s="25" t="s">
        <v>13</v>
      </c>
      <c r="AX9" s="26">
        <v>702597.106</v>
      </c>
      <c r="AY9" s="26">
        <v>896236.485</v>
      </c>
      <c r="AZ9" s="26">
        <v>1598833.592</v>
      </c>
      <c r="BA9" s="26"/>
      <c r="BB9" s="26">
        <v>20170.751</v>
      </c>
      <c r="BC9" s="26">
        <v>9422.695</v>
      </c>
      <c r="BD9" s="26">
        <v>29593.447</v>
      </c>
      <c r="BE9" s="26"/>
      <c r="BF9" s="26">
        <v>1895175.937</v>
      </c>
      <c r="BG9" s="26">
        <v>2375155.708</v>
      </c>
      <c r="BH9" s="26">
        <v>4270331.646</v>
      </c>
    </row>
    <row r="10" spans="1:60" s="16" customFormat="1" ht="11.25" customHeight="1">
      <c r="A10" s="27" t="s">
        <v>14</v>
      </c>
      <c r="B10" s="28">
        <v>30243.818</v>
      </c>
      <c r="C10" s="28">
        <v>14365.154</v>
      </c>
      <c r="D10" s="28">
        <v>44608.972</v>
      </c>
      <c r="E10" s="28"/>
      <c r="F10" s="28">
        <v>33413.081</v>
      </c>
      <c r="G10" s="28">
        <v>6002.063</v>
      </c>
      <c r="H10" s="28">
        <v>39415.145</v>
      </c>
      <c r="I10" s="28"/>
      <c r="J10" s="28">
        <v>182268.043</v>
      </c>
      <c r="K10" s="28">
        <v>703443.002</v>
      </c>
      <c r="L10" s="28">
        <v>885711.046</v>
      </c>
      <c r="M10" s="27" t="s">
        <v>14</v>
      </c>
      <c r="N10" s="28">
        <v>217174.707</v>
      </c>
      <c r="O10" s="28">
        <v>352663.079</v>
      </c>
      <c r="P10" s="28">
        <v>569837.787</v>
      </c>
      <c r="Q10" s="28"/>
      <c r="R10" s="28">
        <v>0</v>
      </c>
      <c r="S10" s="28">
        <v>0</v>
      </c>
      <c r="T10" s="28">
        <v>0</v>
      </c>
      <c r="U10" s="28"/>
      <c r="V10" s="28">
        <v>198069.553</v>
      </c>
      <c r="W10" s="28">
        <v>37173.347</v>
      </c>
      <c r="X10" s="28">
        <v>235242.9</v>
      </c>
      <c r="Y10" s="27" t="s">
        <v>14</v>
      </c>
      <c r="Z10" s="28">
        <v>126673.241</v>
      </c>
      <c r="AA10" s="28">
        <v>169746.443</v>
      </c>
      <c r="AB10" s="28">
        <v>296419.685</v>
      </c>
      <c r="AC10" s="28"/>
      <c r="AD10" s="28">
        <v>154901.46</v>
      </c>
      <c r="AE10" s="28">
        <v>209508.351</v>
      </c>
      <c r="AF10" s="28">
        <v>364409.812</v>
      </c>
      <c r="AG10" s="28"/>
      <c r="AH10" s="28">
        <v>147780.756</v>
      </c>
      <c r="AI10" s="28">
        <v>58406.105</v>
      </c>
      <c r="AJ10" s="28">
        <v>206186.862</v>
      </c>
      <c r="AK10" s="27" t="s">
        <v>14</v>
      </c>
      <c r="AL10" s="28">
        <v>73761.716</v>
      </c>
      <c r="AM10" s="28">
        <v>350906.26</v>
      </c>
      <c r="AN10" s="28">
        <v>424667.977</v>
      </c>
      <c r="AO10" s="28"/>
      <c r="AP10" s="28">
        <v>116184.378</v>
      </c>
      <c r="AQ10" s="28">
        <v>32651.37</v>
      </c>
      <c r="AR10" s="28">
        <v>148835.748</v>
      </c>
      <c r="AS10" s="28"/>
      <c r="AT10" s="28">
        <v>31834.251</v>
      </c>
      <c r="AU10" s="28">
        <v>4249.584</v>
      </c>
      <c r="AV10" s="28">
        <v>36083.836</v>
      </c>
      <c r="AW10" s="27" t="s">
        <v>14</v>
      </c>
      <c r="AX10" s="28">
        <v>739013.745</v>
      </c>
      <c r="AY10" s="28">
        <v>1169694.639</v>
      </c>
      <c r="AZ10" s="28">
        <v>1908708.385</v>
      </c>
      <c r="BA10" s="28"/>
      <c r="BB10" s="28">
        <v>20170.751</v>
      </c>
      <c r="BC10" s="28">
        <v>10142.026</v>
      </c>
      <c r="BD10" s="28">
        <v>30312.778</v>
      </c>
      <c r="BE10" s="28"/>
      <c r="BF10" s="28">
        <v>2071489.508</v>
      </c>
      <c r="BG10" s="28">
        <v>3118951.429</v>
      </c>
      <c r="BH10" s="28">
        <v>5190440.938</v>
      </c>
    </row>
    <row r="11" spans="1:60" s="16" customFormat="1" ht="11.25" customHeight="1">
      <c r="A11" s="29" t="s">
        <v>15</v>
      </c>
      <c r="B11" s="30">
        <v>404.922</v>
      </c>
      <c r="C11" s="30">
        <v>8214.473</v>
      </c>
      <c r="D11" s="30">
        <v>8619.395</v>
      </c>
      <c r="E11" s="30"/>
      <c r="F11" s="30">
        <v>0</v>
      </c>
      <c r="G11" s="30">
        <v>0</v>
      </c>
      <c r="H11" s="30">
        <v>0</v>
      </c>
      <c r="I11" s="30"/>
      <c r="J11" s="30">
        <v>225.595</v>
      </c>
      <c r="K11" s="30">
        <v>14085.634</v>
      </c>
      <c r="L11" s="30">
        <v>14311.23</v>
      </c>
      <c r="M11" s="29" t="s">
        <v>15</v>
      </c>
      <c r="N11" s="30">
        <v>0</v>
      </c>
      <c r="O11" s="30">
        <v>0</v>
      </c>
      <c r="P11" s="30">
        <v>0</v>
      </c>
      <c r="Q11" s="30"/>
      <c r="R11" s="30">
        <v>0</v>
      </c>
      <c r="S11" s="30">
        <v>0</v>
      </c>
      <c r="T11" s="30">
        <v>0</v>
      </c>
      <c r="U11" s="30"/>
      <c r="V11" s="30">
        <v>0</v>
      </c>
      <c r="W11" s="30">
        <v>0</v>
      </c>
      <c r="X11" s="30">
        <v>0</v>
      </c>
      <c r="Y11" s="29" t="s">
        <v>15</v>
      </c>
      <c r="Z11" s="30">
        <v>0</v>
      </c>
      <c r="AA11" s="30">
        <v>0</v>
      </c>
      <c r="AB11" s="30">
        <v>0</v>
      </c>
      <c r="AC11" s="30"/>
      <c r="AD11" s="30">
        <v>194.417</v>
      </c>
      <c r="AE11" s="30">
        <v>1771.31</v>
      </c>
      <c r="AF11" s="30">
        <v>1965.728</v>
      </c>
      <c r="AG11" s="30"/>
      <c r="AH11" s="30">
        <v>22149.631</v>
      </c>
      <c r="AI11" s="30">
        <v>0</v>
      </c>
      <c r="AJ11" s="30">
        <v>22149.631</v>
      </c>
      <c r="AK11" s="29" t="s">
        <v>15</v>
      </c>
      <c r="AL11" s="30">
        <v>667.573</v>
      </c>
      <c r="AM11" s="30">
        <v>13260.566</v>
      </c>
      <c r="AN11" s="30">
        <v>13928.139</v>
      </c>
      <c r="AO11" s="30"/>
      <c r="AP11" s="30">
        <v>0</v>
      </c>
      <c r="AQ11" s="30">
        <v>0</v>
      </c>
      <c r="AR11" s="30">
        <v>0</v>
      </c>
      <c r="AS11" s="30"/>
      <c r="AT11" s="30">
        <v>0</v>
      </c>
      <c r="AU11" s="30">
        <v>0</v>
      </c>
      <c r="AV11" s="30">
        <v>0</v>
      </c>
      <c r="AW11" s="29" t="s">
        <v>15</v>
      </c>
      <c r="AX11" s="30">
        <v>46.017</v>
      </c>
      <c r="AY11" s="30">
        <v>7606.122</v>
      </c>
      <c r="AZ11" s="30">
        <v>7652.14</v>
      </c>
      <c r="BA11" s="30"/>
      <c r="BB11" s="30">
        <v>0</v>
      </c>
      <c r="BC11" s="30">
        <v>0</v>
      </c>
      <c r="BD11" s="30">
        <v>0</v>
      </c>
      <c r="BE11" s="30"/>
      <c r="BF11" s="30">
        <v>23688.157</v>
      </c>
      <c r="BG11" s="30">
        <v>44938.108</v>
      </c>
      <c r="BH11" s="30">
        <v>68626.265</v>
      </c>
    </row>
    <row r="12" spans="1:60" s="16" customFormat="1" ht="11.25" customHeight="1">
      <c r="A12" s="27" t="s">
        <v>16</v>
      </c>
      <c r="B12" s="28">
        <v>9430.743</v>
      </c>
      <c r="C12" s="28">
        <v>-2175.696</v>
      </c>
      <c r="D12" s="28">
        <v>7255.046</v>
      </c>
      <c r="E12" s="28"/>
      <c r="F12" s="28">
        <v>1285.462</v>
      </c>
      <c r="G12" s="28">
        <v>-215.39</v>
      </c>
      <c r="H12" s="28">
        <v>1070.072</v>
      </c>
      <c r="I12" s="28"/>
      <c r="J12" s="28">
        <v>-10941.058</v>
      </c>
      <c r="K12" s="28">
        <v>35977.916</v>
      </c>
      <c r="L12" s="28">
        <v>25036.857</v>
      </c>
      <c r="M12" s="27" t="s">
        <v>16</v>
      </c>
      <c r="N12" s="28">
        <v>-13.164</v>
      </c>
      <c r="O12" s="28">
        <v>-181075.985</v>
      </c>
      <c r="P12" s="28">
        <v>-181089.15</v>
      </c>
      <c r="Q12" s="28"/>
      <c r="R12" s="28">
        <v>0</v>
      </c>
      <c r="S12" s="28">
        <v>0</v>
      </c>
      <c r="T12" s="28">
        <v>0</v>
      </c>
      <c r="U12" s="28"/>
      <c r="V12" s="28">
        <v>-56764.321</v>
      </c>
      <c r="W12" s="28">
        <v>-84957.473</v>
      </c>
      <c r="X12" s="28">
        <v>-141721.795</v>
      </c>
      <c r="Y12" s="27" t="s">
        <v>16</v>
      </c>
      <c r="Z12" s="28">
        <v>-6020.217</v>
      </c>
      <c r="AA12" s="28">
        <v>-150602.288</v>
      </c>
      <c r="AB12" s="28">
        <v>-156622.506</v>
      </c>
      <c r="AC12" s="28"/>
      <c r="AD12" s="28">
        <v>-26879.504</v>
      </c>
      <c r="AE12" s="28">
        <v>-7844.229</v>
      </c>
      <c r="AF12" s="28">
        <v>-34723.734</v>
      </c>
      <c r="AG12" s="28"/>
      <c r="AH12" s="28">
        <v>-44740.876</v>
      </c>
      <c r="AI12" s="28">
        <v>-56201.691</v>
      </c>
      <c r="AJ12" s="28">
        <v>-100942.568</v>
      </c>
      <c r="AK12" s="27" t="s">
        <v>16</v>
      </c>
      <c r="AL12" s="28">
        <v>-16861.81</v>
      </c>
      <c r="AM12" s="28">
        <v>-39082.458</v>
      </c>
      <c r="AN12" s="28">
        <v>-55944.268</v>
      </c>
      <c r="AO12" s="28"/>
      <c r="AP12" s="28">
        <v>-11693.485</v>
      </c>
      <c r="AQ12" s="28">
        <v>-11290.385</v>
      </c>
      <c r="AR12" s="28">
        <v>-22983.871</v>
      </c>
      <c r="AS12" s="28"/>
      <c r="AT12" s="28">
        <v>-340.834</v>
      </c>
      <c r="AU12" s="28">
        <v>-9482.539</v>
      </c>
      <c r="AV12" s="28">
        <v>-9823.374</v>
      </c>
      <c r="AW12" s="27" t="s">
        <v>16</v>
      </c>
      <c r="AX12" s="28">
        <v>-36462.656</v>
      </c>
      <c r="AY12" s="28">
        <v>-281064.277</v>
      </c>
      <c r="AZ12" s="28">
        <v>-317526.933</v>
      </c>
      <c r="BA12" s="28"/>
      <c r="BB12" s="28">
        <v>0</v>
      </c>
      <c r="BC12" s="28">
        <v>-719.33</v>
      </c>
      <c r="BD12" s="28">
        <v>-719.33</v>
      </c>
      <c r="BE12" s="28"/>
      <c r="BF12" s="28">
        <v>-200001.727</v>
      </c>
      <c r="BG12" s="28">
        <v>-788733.829</v>
      </c>
      <c r="BH12" s="28">
        <v>-988735.557</v>
      </c>
    </row>
    <row r="13" spans="1:60" s="24" customFormat="1" ht="11.25" customHeight="1">
      <c r="A13" s="25" t="s">
        <v>17</v>
      </c>
      <c r="B13" s="26">
        <v>-7838.188</v>
      </c>
      <c r="C13" s="26">
        <v>-13402.552</v>
      </c>
      <c r="D13" s="26">
        <v>-21240.741</v>
      </c>
      <c r="E13" s="26"/>
      <c r="F13" s="26">
        <v>0</v>
      </c>
      <c r="G13" s="26">
        <v>0</v>
      </c>
      <c r="H13" s="26">
        <v>0</v>
      </c>
      <c r="I13" s="26"/>
      <c r="J13" s="26">
        <v>-294.003</v>
      </c>
      <c r="K13" s="26">
        <v>-311079.877</v>
      </c>
      <c r="L13" s="26">
        <v>-311373.88</v>
      </c>
      <c r="M13" s="25" t="s">
        <v>17</v>
      </c>
      <c r="N13" s="26">
        <v>-9485.23</v>
      </c>
      <c r="O13" s="26">
        <v>-8981.464</v>
      </c>
      <c r="P13" s="26">
        <v>-18466.694</v>
      </c>
      <c r="Q13" s="26"/>
      <c r="R13" s="26">
        <v>0</v>
      </c>
      <c r="S13" s="26">
        <v>-50.694</v>
      </c>
      <c r="T13" s="26">
        <v>-50.694</v>
      </c>
      <c r="U13" s="26"/>
      <c r="V13" s="26">
        <v>0</v>
      </c>
      <c r="W13" s="26">
        <v>-7486.153</v>
      </c>
      <c r="X13" s="26">
        <v>-7486.153</v>
      </c>
      <c r="Y13" s="25" t="s">
        <v>17</v>
      </c>
      <c r="Z13" s="26">
        <v>-2288.761</v>
      </c>
      <c r="AA13" s="26">
        <v>-5069.976</v>
      </c>
      <c r="AB13" s="26">
        <v>-7358.737</v>
      </c>
      <c r="AC13" s="26"/>
      <c r="AD13" s="26">
        <v>-15203.617</v>
      </c>
      <c r="AE13" s="26">
        <v>-58015.184</v>
      </c>
      <c r="AF13" s="26">
        <v>-73218.802</v>
      </c>
      <c r="AG13" s="26"/>
      <c r="AH13" s="26">
        <v>42.535</v>
      </c>
      <c r="AI13" s="26">
        <v>-3331.658</v>
      </c>
      <c r="AJ13" s="26">
        <v>-3289.123</v>
      </c>
      <c r="AK13" s="25" t="s">
        <v>17</v>
      </c>
      <c r="AL13" s="26">
        <v>-10917.505</v>
      </c>
      <c r="AM13" s="26">
        <v>-113314.232</v>
      </c>
      <c r="AN13" s="26">
        <v>-124231.737</v>
      </c>
      <c r="AO13" s="26"/>
      <c r="AP13" s="26">
        <v>-18717.63</v>
      </c>
      <c r="AQ13" s="26">
        <v>-6677.008</v>
      </c>
      <c r="AR13" s="26">
        <v>-25394.638</v>
      </c>
      <c r="AS13" s="26"/>
      <c r="AT13" s="26">
        <v>-68.559</v>
      </c>
      <c r="AU13" s="26">
        <v>-188.846</v>
      </c>
      <c r="AV13" s="26">
        <v>-257.406</v>
      </c>
      <c r="AW13" s="25" t="s">
        <v>17</v>
      </c>
      <c r="AX13" s="26">
        <v>-126124.992</v>
      </c>
      <c r="AY13" s="26">
        <v>-475523.498</v>
      </c>
      <c r="AZ13" s="26">
        <v>-601648.49</v>
      </c>
      <c r="BA13" s="26"/>
      <c r="BB13" s="26">
        <v>189.324</v>
      </c>
      <c r="BC13" s="26">
        <v>-13888.82</v>
      </c>
      <c r="BD13" s="26">
        <v>-13699.495</v>
      </c>
      <c r="BE13" s="26"/>
      <c r="BF13" s="26">
        <v>-190706.63</v>
      </c>
      <c r="BG13" s="26">
        <v>-1017009.967</v>
      </c>
      <c r="BH13" s="26">
        <v>-1207716.597</v>
      </c>
    </row>
    <row r="14" spans="1:60" s="16" customFormat="1" ht="11.25" customHeight="1">
      <c r="A14" s="29" t="s">
        <v>18</v>
      </c>
      <c r="B14" s="30">
        <v>-5737.285</v>
      </c>
      <c r="C14" s="30">
        <v>-14754.837</v>
      </c>
      <c r="D14" s="30">
        <v>-20492.123</v>
      </c>
      <c r="E14" s="30"/>
      <c r="F14" s="30">
        <v>0</v>
      </c>
      <c r="G14" s="30">
        <v>0</v>
      </c>
      <c r="H14" s="30">
        <v>0</v>
      </c>
      <c r="I14" s="30"/>
      <c r="J14" s="30">
        <v>13.046</v>
      </c>
      <c r="K14" s="30">
        <v>-263907.3</v>
      </c>
      <c r="L14" s="30">
        <v>-263894.253</v>
      </c>
      <c r="M14" s="29" t="s">
        <v>18</v>
      </c>
      <c r="N14" s="30">
        <v>-9485.23</v>
      </c>
      <c r="O14" s="30">
        <v>-8981.464</v>
      </c>
      <c r="P14" s="30">
        <v>-18466.694</v>
      </c>
      <c r="Q14" s="30"/>
      <c r="R14" s="30">
        <v>0</v>
      </c>
      <c r="S14" s="30">
        <v>-50.694</v>
      </c>
      <c r="T14" s="30">
        <v>-50.694</v>
      </c>
      <c r="U14" s="30"/>
      <c r="V14" s="30">
        <v>0</v>
      </c>
      <c r="W14" s="30">
        <v>-7602.572</v>
      </c>
      <c r="X14" s="30">
        <v>-7602.572</v>
      </c>
      <c r="Y14" s="29" t="s">
        <v>18</v>
      </c>
      <c r="Z14" s="30">
        <v>-2307.449</v>
      </c>
      <c r="AA14" s="30">
        <v>-5006.644</v>
      </c>
      <c r="AB14" s="30">
        <v>-7314.093</v>
      </c>
      <c r="AC14" s="30"/>
      <c r="AD14" s="30">
        <v>-22142.298</v>
      </c>
      <c r="AE14" s="30">
        <v>-56731.944</v>
      </c>
      <c r="AF14" s="30">
        <v>-78874.242</v>
      </c>
      <c r="AG14" s="30"/>
      <c r="AH14" s="30">
        <v>0</v>
      </c>
      <c r="AI14" s="30">
        <v>-3325.799</v>
      </c>
      <c r="AJ14" s="30">
        <v>-3325.799</v>
      </c>
      <c r="AK14" s="29" t="s">
        <v>18</v>
      </c>
      <c r="AL14" s="30">
        <v>-18400.144</v>
      </c>
      <c r="AM14" s="30">
        <v>-127930.482</v>
      </c>
      <c r="AN14" s="30">
        <v>-146330.627</v>
      </c>
      <c r="AO14" s="30"/>
      <c r="AP14" s="30">
        <v>-19408.191</v>
      </c>
      <c r="AQ14" s="30">
        <v>-5968.101</v>
      </c>
      <c r="AR14" s="30">
        <v>-25376.292</v>
      </c>
      <c r="AS14" s="30"/>
      <c r="AT14" s="30">
        <v>-67.563</v>
      </c>
      <c r="AU14" s="30">
        <v>-193.106</v>
      </c>
      <c r="AV14" s="30">
        <v>-260.67</v>
      </c>
      <c r="AW14" s="29" t="s">
        <v>18</v>
      </c>
      <c r="AX14" s="30">
        <v>-131127.545</v>
      </c>
      <c r="AY14" s="30">
        <v>-526912.053</v>
      </c>
      <c r="AZ14" s="30">
        <v>-658039.598</v>
      </c>
      <c r="BA14" s="30"/>
      <c r="BB14" s="30">
        <v>189.324</v>
      </c>
      <c r="BC14" s="30">
        <v>-14365.235</v>
      </c>
      <c r="BD14" s="30">
        <v>-14175.91</v>
      </c>
      <c r="BE14" s="30"/>
      <c r="BF14" s="30">
        <v>-208473.337</v>
      </c>
      <c r="BG14" s="30">
        <v>-1035730.237</v>
      </c>
      <c r="BH14" s="30">
        <v>-1244203.574</v>
      </c>
    </row>
    <row r="15" spans="1:60" s="16" customFormat="1" ht="11.25" customHeight="1">
      <c r="A15" s="27" t="s">
        <v>19</v>
      </c>
      <c r="B15" s="28">
        <v>-2100.903</v>
      </c>
      <c r="C15" s="28">
        <v>1352.285</v>
      </c>
      <c r="D15" s="28">
        <v>-748.618</v>
      </c>
      <c r="E15" s="28"/>
      <c r="F15" s="28">
        <v>0</v>
      </c>
      <c r="G15" s="28">
        <v>0</v>
      </c>
      <c r="H15" s="28">
        <v>0</v>
      </c>
      <c r="I15" s="28"/>
      <c r="J15" s="28">
        <v>-307.05</v>
      </c>
      <c r="K15" s="28">
        <v>-47172.577</v>
      </c>
      <c r="L15" s="28">
        <v>-47479.627</v>
      </c>
      <c r="M15" s="27" t="s">
        <v>19</v>
      </c>
      <c r="N15" s="28">
        <v>0</v>
      </c>
      <c r="O15" s="28">
        <v>0</v>
      </c>
      <c r="P15" s="28">
        <v>0</v>
      </c>
      <c r="Q15" s="28"/>
      <c r="R15" s="28">
        <v>0</v>
      </c>
      <c r="S15" s="28">
        <v>0</v>
      </c>
      <c r="T15" s="28">
        <v>0</v>
      </c>
      <c r="U15" s="28"/>
      <c r="V15" s="28">
        <v>0</v>
      </c>
      <c r="W15" s="28">
        <v>116.419</v>
      </c>
      <c r="X15" s="28">
        <v>116.419</v>
      </c>
      <c r="Y15" s="27" t="s">
        <v>19</v>
      </c>
      <c r="Z15" s="28">
        <v>18.688</v>
      </c>
      <c r="AA15" s="28">
        <v>-63.331</v>
      </c>
      <c r="AB15" s="28">
        <v>-44.643</v>
      </c>
      <c r="AC15" s="28"/>
      <c r="AD15" s="28">
        <v>6938.68</v>
      </c>
      <c r="AE15" s="28">
        <v>-1283.239</v>
      </c>
      <c r="AF15" s="28">
        <v>5655.44</v>
      </c>
      <c r="AG15" s="28"/>
      <c r="AH15" s="28">
        <v>42.535</v>
      </c>
      <c r="AI15" s="28">
        <v>-5.859</v>
      </c>
      <c r="AJ15" s="28">
        <v>36.675</v>
      </c>
      <c r="AK15" s="27" t="s">
        <v>19</v>
      </c>
      <c r="AL15" s="28">
        <v>7482.639</v>
      </c>
      <c r="AM15" s="28">
        <v>14616.25</v>
      </c>
      <c r="AN15" s="28">
        <v>22098.889</v>
      </c>
      <c r="AO15" s="28"/>
      <c r="AP15" s="28">
        <v>690.56</v>
      </c>
      <c r="AQ15" s="28">
        <v>-708.906</v>
      </c>
      <c r="AR15" s="28">
        <v>-18.346</v>
      </c>
      <c r="AS15" s="28"/>
      <c r="AT15" s="28">
        <v>-0.995</v>
      </c>
      <c r="AU15" s="28">
        <v>4.259</v>
      </c>
      <c r="AV15" s="28">
        <v>3.264</v>
      </c>
      <c r="AW15" s="27" t="s">
        <v>19</v>
      </c>
      <c r="AX15" s="28">
        <v>5002.552</v>
      </c>
      <c r="AY15" s="28">
        <v>51388.555</v>
      </c>
      <c r="AZ15" s="28">
        <v>56391.107</v>
      </c>
      <c r="BA15" s="28"/>
      <c r="BB15" s="28">
        <v>0</v>
      </c>
      <c r="BC15" s="28">
        <v>476.414</v>
      </c>
      <c r="BD15" s="28">
        <v>476.414</v>
      </c>
      <c r="BE15" s="28"/>
      <c r="BF15" s="28">
        <v>17766.707</v>
      </c>
      <c r="BG15" s="28">
        <v>18720.27</v>
      </c>
      <c r="BH15" s="28">
        <v>36486.977</v>
      </c>
    </row>
    <row r="16" spans="1:60" s="24" customFormat="1" ht="7.5" customHeight="1">
      <c r="A16" s="3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3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31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1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31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</row>
    <row r="17" spans="1:60" s="24" customFormat="1" ht="11.25" customHeight="1">
      <c r="A17" s="31" t="s">
        <v>20</v>
      </c>
      <c r="B17" s="26">
        <v>-4103.999</v>
      </c>
      <c r="C17" s="26">
        <v>-761.841</v>
      </c>
      <c r="D17" s="26">
        <v>-4865.841</v>
      </c>
      <c r="E17" s="26"/>
      <c r="F17" s="26">
        <v>-16827.32</v>
      </c>
      <c r="G17" s="26">
        <v>-1255.939</v>
      </c>
      <c r="H17" s="26">
        <v>-18083.259</v>
      </c>
      <c r="I17" s="26"/>
      <c r="J17" s="26">
        <v>-137615.552</v>
      </c>
      <c r="K17" s="26">
        <v>-180701.053</v>
      </c>
      <c r="L17" s="26">
        <v>-318316.606</v>
      </c>
      <c r="M17" s="31" t="s">
        <v>20</v>
      </c>
      <c r="N17" s="26">
        <v>-137053.677</v>
      </c>
      <c r="O17" s="26">
        <v>-103357.256</v>
      </c>
      <c r="P17" s="26">
        <v>-240410.933</v>
      </c>
      <c r="Q17" s="26"/>
      <c r="R17" s="26">
        <v>0</v>
      </c>
      <c r="S17" s="26">
        <v>0</v>
      </c>
      <c r="T17" s="26">
        <v>0</v>
      </c>
      <c r="U17" s="26"/>
      <c r="V17" s="26">
        <v>-38248.965</v>
      </c>
      <c r="W17" s="26">
        <v>-78801.229</v>
      </c>
      <c r="X17" s="26">
        <v>-117050.195</v>
      </c>
      <c r="Y17" s="31" t="s">
        <v>20</v>
      </c>
      <c r="Z17" s="26">
        <v>-77191.357</v>
      </c>
      <c r="AA17" s="26">
        <v>-128164.574</v>
      </c>
      <c r="AB17" s="26">
        <v>-205355.932</v>
      </c>
      <c r="AC17" s="26"/>
      <c r="AD17" s="26">
        <v>-59574.528</v>
      </c>
      <c r="AE17" s="26">
        <v>-55623.997</v>
      </c>
      <c r="AF17" s="26">
        <v>-115198.525</v>
      </c>
      <c r="AG17" s="26"/>
      <c r="AH17" s="26">
        <v>-112127.728</v>
      </c>
      <c r="AI17" s="26">
        <v>-15984.714</v>
      </c>
      <c r="AJ17" s="26">
        <v>-128112.442</v>
      </c>
      <c r="AK17" s="31" t="s">
        <v>20</v>
      </c>
      <c r="AL17" s="26">
        <v>-41477.562</v>
      </c>
      <c r="AM17" s="26">
        <v>-105399.067</v>
      </c>
      <c r="AN17" s="26">
        <v>-146876.63</v>
      </c>
      <c r="AO17" s="26"/>
      <c r="AP17" s="26">
        <v>-19730.679</v>
      </c>
      <c r="AQ17" s="26">
        <v>-16007.919</v>
      </c>
      <c r="AR17" s="26">
        <v>-35738.599</v>
      </c>
      <c r="AS17" s="26"/>
      <c r="AT17" s="26">
        <v>-5023.939</v>
      </c>
      <c r="AU17" s="26">
        <v>-1240.428</v>
      </c>
      <c r="AV17" s="26">
        <v>-6264.368</v>
      </c>
      <c r="AW17" s="31" t="s">
        <v>20</v>
      </c>
      <c r="AX17" s="26">
        <v>-249210.13</v>
      </c>
      <c r="AY17" s="26">
        <v>-317597.26</v>
      </c>
      <c r="AZ17" s="26">
        <v>-566807.391</v>
      </c>
      <c r="BA17" s="26"/>
      <c r="BB17" s="26">
        <v>-1865.276</v>
      </c>
      <c r="BC17" s="26">
        <v>-861.165</v>
      </c>
      <c r="BD17" s="26">
        <v>-2726.441</v>
      </c>
      <c r="BE17" s="26"/>
      <c r="BF17" s="26">
        <v>-900050.719</v>
      </c>
      <c r="BG17" s="26">
        <v>-1005756.447</v>
      </c>
      <c r="BH17" s="26">
        <v>-1905807.167</v>
      </c>
    </row>
    <row r="18" spans="1:60" s="16" customFormat="1" ht="11.25" customHeight="1">
      <c r="A18" s="29" t="s">
        <v>21</v>
      </c>
      <c r="B18" s="30">
        <v>-5556.898</v>
      </c>
      <c r="C18" s="30">
        <v>-2932.026</v>
      </c>
      <c r="D18" s="30">
        <v>-8488.925</v>
      </c>
      <c r="E18" s="30"/>
      <c r="F18" s="30">
        <v>-16827.32</v>
      </c>
      <c r="G18" s="30">
        <v>-1255.939</v>
      </c>
      <c r="H18" s="30">
        <v>-18083.259</v>
      </c>
      <c r="I18" s="30"/>
      <c r="J18" s="30">
        <v>-137820.212</v>
      </c>
      <c r="K18" s="30">
        <v>-392151.734</v>
      </c>
      <c r="L18" s="30">
        <v>-529971.946</v>
      </c>
      <c r="M18" s="29" t="s">
        <v>21</v>
      </c>
      <c r="N18" s="30">
        <v>-141578.626</v>
      </c>
      <c r="O18" s="30">
        <v>-104065.09</v>
      </c>
      <c r="P18" s="30">
        <v>-245643.717</v>
      </c>
      <c r="Q18" s="30"/>
      <c r="R18" s="30">
        <v>0</v>
      </c>
      <c r="S18" s="30">
        <v>0</v>
      </c>
      <c r="T18" s="30">
        <v>0</v>
      </c>
      <c r="U18" s="30"/>
      <c r="V18" s="30">
        <v>-40714.774</v>
      </c>
      <c r="W18" s="30">
        <v>-81401.829</v>
      </c>
      <c r="X18" s="30">
        <v>-122116.603</v>
      </c>
      <c r="Y18" s="29" t="s">
        <v>21</v>
      </c>
      <c r="Z18" s="30">
        <v>-76337.226</v>
      </c>
      <c r="AA18" s="30">
        <v>-129696.616</v>
      </c>
      <c r="AB18" s="30">
        <v>-206033.843</v>
      </c>
      <c r="AC18" s="30"/>
      <c r="AD18" s="30">
        <v>-63811.663</v>
      </c>
      <c r="AE18" s="30">
        <v>-85504.241</v>
      </c>
      <c r="AF18" s="30">
        <v>-149315.905</v>
      </c>
      <c r="AG18" s="30"/>
      <c r="AH18" s="30">
        <v>-115350.389</v>
      </c>
      <c r="AI18" s="30">
        <v>-17011.763</v>
      </c>
      <c r="AJ18" s="30">
        <v>-132362.152</v>
      </c>
      <c r="AK18" s="29" t="s">
        <v>21</v>
      </c>
      <c r="AL18" s="30">
        <v>-82212.592</v>
      </c>
      <c r="AM18" s="30">
        <v>-139258.703</v>
      </c>
      <c r="AN18" s="30">
        <v>-221471.295</v>
      </c>
      <c r="AO18" s="30"/>
      <c r="AP18" s="30">
        <v>-34711.823</v>
      </c>
      <c r="AQ18" s="30">
        <v>-18203.284</v>
      </c>
      <c r="AR18" s="30">
        <v>-52915.108</v>
      </c>
      <c r="AS18" s="30"/>
      <c r="AT18" s="30">
        <v>-5086.616</v>
      </c>
      <c r="AU18" s="30">
        <v>-1250.155</v>
      </c>
      <c r="AV18" s="30">
        <v>-6336.771</v>
      </c>
      <c r="AW18" s="29" t="s">
        <v>21</v>
      </c>
      <c r="AX18" s="30">
        <v>-400671.195</v>
      </c>
      <c r="AY18" s="30">
        <v>-532004.498</v>
      </c>
      <c r="AZ18" s="30">
        <v>-932675.694</v>
      </c>
      <c r="BA18" s="30"/>
      <c r="BB18" s="30">
        <v>-8293.732</v>
      </c>
      <c r="BC18" s="30">
        <v>-3172.021</v>
      </c>
      <c r="BD18" s="30">
        <v>-11465.753</v>
      </c>
      <c r="BE18" s="30"/>
      <c r="BF18" s="30">
        <v>-1128973.073</v>
      </c>
      <c r="BG18" s="30">
        <v>-1507907.904</v>
      </c>
      <c r="BH18" s="30">
        <v>-2636880.978</v>
      </c>
    </row>
    <row r="19" spans="1:60" s="16" customFormat="1" ht="11.25" customHeight="1">
      <c r="A19" s="27" t="s">
        <v>22</v>
      </c>
      <c r="B19" s="28">
        <v>0</v>
      </c>
      <c r="C19" s="28">
        <v>0</v>
      </c>
      <c r="D19" s="28">
        <v>0</v>
      </c>
      <c r="E19" s="28"/>
      <c r="F19" s="28">
        <v>0</v>
      </c>
      <c r="G19" s="28">
        <v>0</v>
      </c>
      <c r="H19" s="28">
        <v>0</v>
      </c>
      <c r="I19" s="28"/>
      <c r="J19" s="28">
        <v>-8.451</v>
      </c>
      <c r="K19" s="28">
        <v>42969.669</v>
      </c>
      <c r="L19" s="28">
        <v>42961.217</v>
      </c>
      <c r="M19" s="27" t="s">
        <v>22</v>
      </c>
      <c r="N19" s="28">
        <v>-10.584</v>
      </c>
      <c r="O19" s="28">
        <v>0</v>
      </c>
      <c r="P19" s="28">
        <v>-10.584</v>
      </c>
      <c r="Q19" s="28"/>
      <c r="R19" s="28">
        <v>0</v>
      </c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7" t="s">
        <v>22</v>
      </c>
      <c r="Z19" s="28">
        <v>0</v>
      </c>
      <c r="AA19" s="28">
        <v>0</v>
      </c>
      <c r="AB19" s="28">
        <v>0</v>
      </c>
      <c r="AC19" s="28"/>
      <c r="AD19" s="28">
        <v>-137.774</v>
      </c>
      <c r="AE19" s="28">
        <v>-1157.736</v>
      </c>
      <c r="AF19" s="28">
        <v>-1295.511</v>
      </c>
      <c r="AG19" s="28"/>
      <c r="AH19" s="28">
        <v>-325.488</v>
      </c>
      <c r="AI19" s="28">
        <v>0</v>
      </c>
      <c r="AJ19" s="28">
        <v>-325.488</v>
      </c>
      <c r="AK19" s="27" t="s">
        <v>22</v>
      </c>
      <c r="AL19" s="28">
        <v>0</v>
      </c>
      <c r="AM19" s="28">
        <v>-3974.514</v>
      </c>
      <c r="AN19" s="28">
        <v>-3974.514</v>
      </c>
      <c r="AO19" s="28"/>
      <c r="AP19" s="28">
        <v>0</v>
      </c>
      <c r="AQ19" s="28">
        <v>0</v>
      </c>
      <c r="AR19" s="28">
        <v>0</v>
      </c>
      <c r="AS19" s="28"/>
      <c r="AT19" s="28">
        <v>0</v>
      </c>
      <c r="AU19" s="28">
        <v>0</v>
      </c>
      <c r="AV19" s="28">
        <v>0</v>
      </c>
      <c r="AW19" s="27" t="s">
        <v>22</v>
      </c>
      <c r="AX19" s="28">
        <v>146.677</v>
      </c>
      <c r="AY19" s="28">
        <v>-948.942</v>
      </c>
      <c r="AZ19" s="28">
        <v>-802.265</v>
      </c>
      <c r="BA19" s="28"/>
      <c r="BB19" s="28">
        <v>0</v>
      </c>
      <c r="BC19" s="28">
        <v>0</v>
      </c>
      <c r="BD19" s="28">
        <v>0</v>
      </c>
      <c r="BE19" s="28"/>
      <c r="BF19" s="28">
        <v>-335.622</v>
      </c>
      <c r="BG19" s="28">
        <v>36888.476</v>
      </c>
      <c r="BH19" s="28">
        <v>36552.853</v>
      </c>
    </row>
    <row r="20" spans="1:60" s="16" customFormat="1" ht="11.25" customHeight="1">
      <c r="A20" s="27" t="s">
        <v>23</v>
      </c>
      <c r="B20" s="28">
        <v>1452.898</v>
      </c>
      <c r="C20" s="28">
        <v>2025.829</v>
      </c>
      <c r="D20" s="28">
        <v>3478.728</v>
      </c>
      <c r="E20" s="28"/>
      <c r="F20" s="28">
        <v>0</v>
      </c>
      <c r="G20" s="28">
        <v>0</v>
      </c>
      <c r="H20" s="28">
        <v>0</v>
      </c>
      <c r="I20" s="28"/>
      <c r="J20" s="28">
        <v>99.86</v>
      </c>
      <c r="K20" s="28">
        <v>155100.22</v>
      </c>
      <c r="L20" s="28">
        <v>155200.081</v>
      </c>
      <c r="M20" s="27" t="s">
        <v>23</v>
      </c>
      <c r="N20" s="28">
        <v>4535.533</v>
      </c>
      <c r="O20" s="28">
        <v>707.834</v>
      </c>
      <c r="P20" s="28">
        <v>5243.368</v>
      </c>
      <c r="Q20" s="28"/>
      <c r="R20" s="28">
        <v>0</v>
      </c>
      <c r="S20" s="28">
        <v>0</v>
      </c>
      <c r="T20" s="28">
        <v>0</v>
      </c>
      <c r="U20" s="28"/>
      <c r="V20" s="28">
        <v>2465.808</v>
      </c>
      <c r="W20" s="28">
        <v>2600.6</v>
      </c>
      <c r="X20" s="28">
        <v>5066.408</v>
      </c>
      <c r="Y20" s="27" t="s">
        <v>23</v>
      </c>
      <c r="Z20" s="28">
        <v>-854.13</v>
      </c>
      <c r="AA20" s="28">
        <v>1532.041</v>
      </c>
      <c r="AB20" s="28">
        <v>677.911</v>
      </c>
      <c r="AC20" s="28"/>
      <c r="AD20" s="28">
        <v>4374.91</v>
      </c>
      <c r="AE20" s="28">
        <v>31037.98</v>
      </c>
      <c r="AF20" s="28">
        <v>35412.891</v>
      </c>
      <c r="AG20" s="28"/>
      <c r="AH20" s="28">
        <v>3548.149</v>
      </c>
      <c r="AI20" s="28">
        <v>1027.049</v>
      </c>
      <c r="AJ20" s="28">
        <v>4575.198</v>
      </c>
      <c r="AK20" s="27" t="s">
        <v>23</v>
      </c>
      <c r="AL20" s="28">
        <v>40481.992</v>
      </c>
      <c r="AM20" s="28">
        <v>31219.715</v>
      </c>
      <c r="AN20" s="28">
        <v>71701.707</v>
      </c>
      <c r="AO20" s="28"/>
      <c r="AP20" s="28">
        <v>14981.143</v>
      </c>
      <c r="AQ20" s="28">
        <v>2195.365</v>
      </c>
      <c r="AR20" s="28">
        <v>17176.508</v>
      </c>
      <c r="AS20" s="28"/>
      <c r="AT20" s="28">
        <v>62.676</v>
      </c>
      <c r="AU20" s="28">
        <v>9.726</v>
      </c>
      <c r="AV20" s="28">
        <v>72.403</v>
      </c>
      <c r="AW20" s="27" t="s">
        <v>23</v>
      </c>
      <c r="AX20" s="28">
        <v>152718.142</v>
      </c>
      <c r="AY20" s="28">
        <v>204894.25</v>
      </c>
      <c r="AZ20" s="28">
        <v>357612.392</v>
      </c>
      <c r="BA20" s="28"/>
      <c r="BB20" s="28">
        <v>6342.699</v>
      </c>
      <c r="BC20" s="28">
        <v>2310.856</v>
      </c>
      <c r="BD20" s="28">
        <v>8653.555</v>
      </c>
      <c r="BE20" s="28"/>
      <c r="BF20" s="28">
        <v>230209.686</v>
      </c>
      <c r="BG20" s="28">
        <v>434661.47</v>
      </c>
      <c r="BH20" s="28">
        <v>664871.156</v>
      </c>
    </row>
    <row r="21" spans="1:60" s="16" customFormat="1" ht="11.25" customHeight="1">
      <c r="A21" s="29" t="s">
        <v>24</v>
      </c>
      <c r="B21" s="30">
        <v>0</v>
      </c>
      <c r="C21" s="30">
        <v>144.355</v>
      </c>
      <c r="D21" s="30">
        <v>144.355</v>
      </c>
      <c r="E21" s="30"/>
      <c r="F21" s="30">
        <v>0</v>
      </c>
      <c r="G21" s="30">
        <v>0</v>
      </c>
      <c r="H21" s="30">
        <v>0</v>
      </c>
      <c r="I21" s="30"/>
      <c r="J21" s="30">
        <v>113.25</v>
      </c>
      <c r="K21" s="30">
        <v>13380.79</v>
      </c>
      <c r="L21" s="30">
        <v>13494.04</v>
      </c>
      <c r="M21" s="29" t="s">
        <v>24</v>
      </c>
      <c r="N21" s="30">
        <v>0</v>
      </c>
      <c r="O21" s="30">
        <v>0</v>
      </c>
      <c r="P21" s="30">
        <v>0</v>
      </c>
      <c r="Q21" s="30"/>
      <c r="R21" s="30">
        <v>0</v>
      </c>
      <c r="S21" s="30">
        <v>0</v>
      </c>
      <c r="T21" s="30">
        <v>0</v>
      </c>
      <c r="U21" s="30"/>
      <c r="V21" s="30">
        <v>0</v>
      </c>
      <c r="W21" s="30">
        <v>0</v>
      </c>
      <c r="X21" s="30">
        <v>0</v>
      </c>
      <c r="Y21" s="29" t="s">
        <v>24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0</v>
      </c>
      <c r="AI21" s="30">
        <v>0</v>
      </c>
      <c r="AJ21" s="30">
        <v>0</v>
      </c>
      <c r="AK21" s="29" t="s">
        <v>24</v>
      </c>
      <c r="AL21" s="30">
        <v>253.037</v>
      </c>
      <c r="AM21" s="30">
        <v>6614.434</v>
      </c>
      <c r="AN21" s="30">
        <v>6867.471</v>
      </c>
      <c r="AO21" s="30"/>
      <c r="AP21" s="30">
        <v>0</v>
      </c>
      <c r="AQ21" s="30">
        <v>0</v>
      </c>
      <c r="AR21" s="30">
        <v>0</v>
      </c>
      <c r="AS21" s="30"/>
      <c r="AT21" s="30">
        <v>0</v>
      </c>
      <c r="AU21" s="30">
        <v>0</v>
      </c>
      <c r="AV21" s="30">
        <v>0</v>
      </c>
      <c r="AW21" s="29" t="s">
        <v>24</v>
      </c>
      <c r="AX21" s="30">
        <v>-1403.754</v>
      </c>
      <c r="AY21" s="30">
        <v>10461.93</v>
      </c>
      <c r="AZ21" s="30">
        <v>9058.175</v>
      </c>
      <c r="BA21" s="30"/>
      <c r="BB21" s="30">
        <v>85.756</v>
      </c>
      <c r="BC21" s="30">
        <v>0</v>
      </c>
      <c r="BD21" s="30">
        <v>85.756</v>
      </c>
      <c r="BE21" s="30"/>
      <c r="BF21" s="30">
        <v>-951.71</v>
      </c>
      <c r="BG21" s="30">
        <v>30601.51</v>
      </c>
      <c r="BH21" s="30">
        <v>29649.8</v>
      </c>
    </row>
    <row r="22" spans="1:60" s="16" customFormat="1" ht="7.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7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</row>
    <row r="23" spans="1:60" s="24" customFormat="1" ht="11.25" customHeight="1">
      <c r="A23" s="25" t="s">
        <v>25</v>
      </c>
      <c r="B23" s="26">
        <v>0</v>
      </c>
      <c r="C23" s="26">
        <v>0</v>
      </c>
      <c r="D23" s="26">
        <v>0</v>
      </c>
      <c r="E23" s="26"/>
      <c r="F23" s="26">
        <v>0</v>
      </c>
      <c r="G23" s="26">
        <v>0</v>
      </c>
      <c r="H23" s="26">
        <v>0</v>
      </c>
      <c r="I23" s="26"/>
      <c r="J23" s="26">
        <v>0</v>
      </c>
      <c r="K23" s="26">
        <v>2241.4</v>
      </c>
      <c r="L23" s="26">
        <v>2241.4</v>
      </c>
      <c r="M23" s="25" t="s">
        <v>25</v>
      </c>
      <c r="N23" s="26">
        <v>0</v>
      </c>
      <c r="O23" s="26">
        <v>0</v>
      </c>
      <c r="P23" s="26">
        <v>0</v>
      </c>
      <c r="Q23" s="26"/>
      <c r="R23" s="26">
        <v>0</v>
      </c>
      <c r="S23" s="26">
        <v>0</v>
      </c>
      <c r="T23" s="26">
        <v>0</v>
      </c>
      <c r="U23" s="26"/>
      <c r="V23" s="26">
        <v>0</v>
      </c>
      <c r="W23" s="26">
        <v>0</v>
      </c>
      <c r="X23" s="26">
        <v>0</v>
      </c>
      <c r="Y23" s="25" t="s">
        <v>25</v>
      </c>
      <c r="Z23" s="26">
        <v>0</v>
      </c>
      <c r="AA23" s="26">
        <v>0</v>
      </c>
      <c r="AB23" s="26">
        <v>0</v>
      </c>
      <c r="AC23" s="26"/>
      <c r="AD23" s="26">
        <v>0</v>
      </c>
      <c r="AE23" s="26">
        <v>-630.444</v>
      </c>
      <c r="AF23" s="26">
        <v>-630.444</v>
      </c>
      <c r="AG23" s="26"/>
      <c r="AH23" s="26">
        <v>0</v>
      </c>
      <c r="AI23" s="26">
        <v>0</v>
      </c>
      <c r="AJ23" s="26">
        <v>0</v>
      </c>
      <c r="AK23" s="25" t="s">
        <v>25</v>
      </c>
      <c r="AL23" s="26">
        <v>0</v>
      </c>
      <c r="AM23" s="26">
        <v>0</v>
      </c>
      <c r="AN23" s="26">
        <v>0</v>
      </c>
      <c r="AO23" s="26"/>
      <c r="AP23" s="26">
        <v>0</v>
      </c>
      <c r="AQ23" s="26">
        <v>0</v>
      </c>
      <c r="AR23" s="26">
        <v>0</v>
      </c>
      <c r="AS23" s="26"/>
      <c r="AT23" s="26">
        <v>0</v>
      </c>
      <c r="AU23" s="26">
        <v>0</v>
      </c>
      <c r="AV23" s="26">
        <v>0</v>
      </c>
      <c r="AW23" s="25" t="s">
        <v>25</v>
      </c>
      <c r="AX23" s="26">
        <v>0</v>
      </c>
      <c r="AY23" s="26">
        <v>0</v>
      </c>
      <c r="AZ23" s="26">
        <v>0</v>
      </c>
      <c r="BA23" s="26"/>
      <c r="BB23" s="26">
        <v>0</v>
      </c>
      <c r="BC23" s="26">
        <v>0</v>
      </c>
      <c r="BD23" s="26">
        <v>0</v>
      </c>
      <c r="BE23" s="26"/>
      <c r="BF23" s="26">
        <v>0</v>
      </c>
      <c r="BG23" s="26">
        <v>1610.955</v>
      </c>
      <c r="BH23" s="26">
        <v>1610.955</v>
      </c>
    </row>
    <row r="24" spans="1:60" s="33" customFormat="1" ht="7.5" customHeight="1">
      <c r="A24" s="27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27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27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27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27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</row>
    <row r="25" spans="1:60" s="36" customFormat="1" ht="11.25" customHeight="1">
      <c r="A25" s="34" t="s">
        <v>26</v>
      </c>
      <c r="B25" s="35">
        <v>28137.295</v>
      </c>
      <c r="C25" s="35">
        <v>6239.537</v>
      </c>
      <c r="D25" s="35">
        <v>34376.833</v>
      </c>
      <c r="E25" s="35"/>
      <c r="F25" s="35">
        <v>17871.223</v>
      </c>
      <c r="G25" s="35">
        <v>4530.734</v>
      </c>
      <c r="H25" s="35">
        <v>22401.958</v>
      </c>
      <c r="I25" s="35"/>
      <c r="J25" s="35">
        <v>33643.023</v>
      </c>
      <c r="K25" s="35">
        <v>263967.022</v>
      </c>
      <c r="L25" s="35">
        <v>297610.046</v>
      </c>
      <c r="M25" s="34" t="s">
        <v>26</v>
      </c>
      <c r="N25" s="35">
        <v>70622.635</v>
      </c>
      <c r="O25" s="35">
        <v>59248.373</v>
      </c>
      <c r="P25" s="35">
        <v>129871.008</v>
      </c>
      <c r="Q25" s="35"/>
      <c r="R25" s="35">
        <v>0</v>
      </c>
      <c r="S25" s="35">
        <v>-50.694</v>
      </c>
      <c r="T25" s="35">
        <v>-50.694</v>
      </c>
      <c r="U25" s="35"/>
      <c r="V25" s="35">
        <v>103056.265</v>
      </c>
      <c r="W25" s="35">
        <v>-134071.508</v>
      </c>
      <c r="X25" s="35">
        <v>-31015.242</v>
      </c>
      <c r="Y25" s="34" t="s">
        <v>26</v>
      </c>
      <c r="Z25" s="35">
        <v>41172.905</v>
      </c>
      <c r="AA25" s="35">
        <v>-114090.395</v>
      </c>
      <c r="AB25" s="35">
        <v>-72917.49</v>
      </c>
      <c r="AC25" s="35"/>
      <c r="AD25" s="35">
        <v>53438.227</v>
      </c>
      <c r="AE25" s="35">
        <v>89165.806</v>
      </c>
      <c r="AF25" s="35">
        <v>142604.034</v>
      </c>
      <c r="AG25" s="35"/>
      <c r="AH25" s="35">
        <v>13104.317</v>
      </c>
      <c r="AI25" s="35">
        <v>-17111.959</v>
      </c>
      <c r="AJ25" s="35">
        <v>-4007.641</v>
      </c>
      <c r="AK25" s="34" t="s">
        <v>26</v>
      </c>
      <c r="AL25" s="35">
        <v>5172.411</v>
      </c>
      <c r="AM25" s="35">
        <v>106371.068</v>
      </c>
      <c r="AN25" s="35">
        <v>111543.479</v>
      </c>
      <c r="AO25" s="35"/>
      <c r="AP25" s="35">
        <v>66042.581</v>
      </c>
      <c r="AQ25" s="35">
        <v>-1323.942</v>
      </c>
      <c r="AR25" s="35">
        <v>64718.639</v>
      </c>
      <c r="AS25" s="35"/>
      <c r="AT25" s="35">
        <v>26400.917</v>
      </c>
      <c r="AU25" s="35">
        <v>-6662.23</v>
      </c>
      <c r="AV25" s="35">
        <v>19738.687</v>
      </c>
      <c r="AW25" s="34" t="s">
        <v>26</v>
      </c>
      <c r="AX25" s="35">
        <v>327261.983</v>
      </c>
      <c r="AY25" s="35">
        <v>103115.726</v>
      </c>
      <c r="AZ25" s="35">
        <v>430377.71</v>
      </c>
      <c r="BA25" s="35"/>
      <c r="BB25" s="35">
        <v>18494.8</v>
      </c>
      <c r="BC25" s="35">
        <v>-5327.289</v>
      </c>
      <c r="BD25" s="35">
        <v>13167.51</v>
      </c>
      <c r="BE25" s="35"/>
      <c r="BF25" s="35">
        <v>804418.587</v>
      </c>
      <c r="BG25" s="35">
        <v>354000.249</v>
      </c>
      <c r="BH25" s="35">
        <v>1158418.837</v>
      </c>
    </row>
    <row r="26" spans="1:60" s="33" customFormat="1" ht="4.5" customHeight="1">
      <c r="A26" s="27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27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7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7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27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</row>
    <row r="27" spans="1:60" s="36" customFormat="1" ht="11.25" customHeight="1">
      <c r="A27" s="37" t="s">
        <v>27</v>
      </c>
      <c r="B27" s="38">
        <v>-6921.577</v>
      </c>
      <c r="C27" s="38">
        <v>-2760.42</v>
      </c>
      <c r="D27" s="38">
        <v>-9681.998</v>
      </c>
      <c r="E27" s="38"/>
      <c r="F27" s="38">
        <v>-4286.914</v>
      </c>
      <c r="G27" s="38">
        <v>-309.927</v>
      </c>
      <c r="H27" s="38">
        <v>-4596.841</v>
      </c>
      <c r="I27" s="38"/>
      <c r="J27" s="38">
        <v>-16310.723</v>
      </c>
      <c r="K27" s="38">
        <v>-83615.699</v>
      </c>
      <c r="L27" s="38">
        <v>-99926.423</v>
      </c>
      <c r="M27" s="37" t="s">
        <v>27</v>
      </c>
      <c r="N27" s="38">
        <v>-5167.47</v>
      </c>
      <c r="O27" s="38">
        <v>-22441.692</v>
      </c>
      <c r="P27" s="38">
        <v>-27609.162</v>
      </c>
      <c r="Q27" s="38"/>
      <c r="R27" s="38">
        <v>0</v>
      </c>
      <c r="S27" s="38">
        <v>0</v>
      </c>
      <c r="T27" s="38">
        <v>0</v>
      </c>
      <c r="U27" s="38"/>
      <c r="V27" s="38">
        <v>-5506.993</v>
      </c>
      <c r="W27" s="38">
        <v>-3360.441</v>
      </c>
      <c r="X27" s="38">
        <v>-8867.435</v>
      </c>
      <c r="Y27" s="37" t="s">
        <v>27</v>
      </c>
      <c r="Z27" s="38">
        <v>-3083.39</v>
      </c>
      <c r="AA27" s="38">
        <v>-3312.023</v>
      </c>
      <c r="AB27" s="38">
        <v>-6395.414</v>
      </c>
      <c r="AC27" s="38"/>
      <c r="AD27" s="38">
        <v>-29145.44</v>
      </c>
      <c r="AE27" s="38">
        <v>-24532.253</v>
      </c>
      <c r="AF27" s="38">
        <v>-53677.693</v>
      </c>
      <c r="AG27" s="38"/>
      <c r="AH27" s="38">
        <v>-18757.382</v>
      </c>
      <c r="AI27" s="38">
        <v>-1008.468</v>
      </c>
      <c r="AJ27" s="38">
        <v>-19765.851</v>
      </c>
      <c r="AK27" s="37" t="s">
        <v>27</v>
      </c>
      <c r="AL27" s="38">
        <v>-7499.1</v>
      </c>
      <c r="AM27" s="38">
        <v>-49293.631</v>
      </c>
      <c r="AN27" s="38">
        <v>-56792.732</v>
      </c>
      <c r="AO27" s="38"/>
      <c r="AP27" s="38">
        <v>-4057.982</v>
      </c>
      <c r="AQ27" s="38">
        <v>-376.09</v>
      </c>
      <c r="AR27" s="38">
        <v>-4434.073</v>
      </c>
      <c r="AS27" s="38"/>
      <c r="AT27" s="38">
        <v>-14278.864</v>
      </c>
      <c r="AU27" s="38">
        <v>-2679.887</v>
      </c>
      <c r="AV27" s="38">
        <v>-16958.752</v>
      </c>
      <c r="AW27" s="37" t="s">
        <v>27</v>
      </c>
      <c r="AX27" s="38">
        <v>-65322.174</v>
      </c>
      <c r="AY27" s="38">
        <v>-96435.491</v>
      </c>
      <c r="AZ27" s="38">
        <v>-161757.666</v>
      </c>
      <c r="BA27" s="38"/>
      <c r="BB27" s="38">
        <v>-1192.443</v>
      </c>
      <c r="BC27" s="38">
        <v>-571.694</v>
      </c>
      <c r="BD27" s="38">
        <v>-1764.138</v>
      </c>
      <c r="BE27" s="38"/>
      <c r="BF27" s="38">
        <v>-181530.461</v>
      </c>
      <c r="BG27" s="38">
        <v>-290697.722</v>
      </c>
      <c r="BH27" s="38">
        <v>-472228.183</v>
      </c>
    </row>
    <row r="28" spans="1:60" s="33" customFormat="1" ht="11.25" customHeight="1">
      <c r="A28" s="39" t="s">
        <v>28</v>
      </c>
      <c r="B28" s="32">
        <v>-6921.577</v>
      </c>
      <c r="C28" s="32">
        <v>-2760.42</v>
      </c>
      <c r="D28" s="32">
        <v>-9681.998</v>
      </c>
      <c r="E28" s="32"/>
      <c r="F28" s="32">
        <v>-4286.914</v>
      </c>
      <c r="G28" s="32">
        <v>-309.927</v>
      </c>
      <c r="H28" s="32">
        <v>-4596.841</v>
      </c>
      <c r="I28" s="32"/>
      <c r="J28" s="32">
        <v>-16254.195</v>
      </c>
      <c r="K28" s="32">
        <v>-82019.479</v>
      </c>
      <c r="L28" s="32">
        <v>-98273.675</v>
      </c>
      <c r="M28" s="39" t="s">
        <v>28</v>
      </c>
      <c r="N28" s="32">
        <v>-5167.47</v>
      </c>
      <c r="O28" s="32">
        <v>-22441.692</v>
      </c>
      <c r="P28" s="32">
        <v>-27609.162</v>
      </c>
      <c r="Q28" s="32"/>
      <c r="R28" s="32">
        <v>0</v>
      </c>
      <c r="S28" s="32">
        <v>0</v>
      </c>
      <c r="T28" s="32">
        <v>0</v>
      </c>
      <c r="U28" s="32"/>
      <c r="V28" s="32">
        <v>-5506.993</v>
      </c>
      <c r="W28" s="32">
        <v>-3360.441</v>
      </c>
      <c r="X28" s="32">
        <v>-8867.435</v>
      </c>
      <c r="Y28" s="39" t="s">
        <v>28</v>
      </c>
      <c r="Z28" s="32">
        <v>-3083.39</v>
      </c>
      <c r="AA28" s="32">
        <v>-3312.023</v>
      </c>
      <c r="AB28" s="32">
        <v>-6395.414</v>
      </c>
      <c r="AC28" s="32"/>
      <c r="AD28" s="32">
        <v>-29093.589</v>
      </c>
      <c r="AE28" s="32">
        <v>-24393.045</v>
      </c>
      <c r="AF28" s="32">
        <v>-53486.634</v>
      </c>
      <c r="AG28" s="32"/>
      <c r="AH28" s="32">
        <v>-15276.612</v>
      </c>
      <c r="AI28" s="32">
        <v>-1008.468</v>
      </c>
      <c r="AJ28" s="32">
        <v>-16285.081</v>
      </c>
      <c r="AK28" s="39" t="s">
        <v>28</v>
      </c>
      <c r="AL28" s="32">
        <v>-7499.1</v>
      </c>
      <c r="AM28" s="32">
        <v>-48733.405</v>
      </c>
      <c r="AN28" s="32">
        <v>-56232.506</v>
      </c>
      <c r="AO28" s="32"/>
      <c r="AP28" s="32">
        <v>-4057.982</v>
      </c>
      <c r="AQ28" s="32">
        <v>-376.09</v>
      </c>
      <c r="AR28" s="32">
        <v>-4434.073</v>
      </c>
      <c r="AS28" s="32"/>
      <c r="AT28" s="32">
        <v>-14278.864</v>
      </c>
      <c r="AU28" s="32">
        <v>-2679.887</v>
      </c>
      <c r="AV28" s="32">
        <v>-16958.752</v>
      </c>
      <c r="AW28" s="39" t="s">
        <v>28</v>
      </c>
      <c r="AX28" s="32">
        <v>-65322.174</v>
      </c>
      <c r="AY28" s="32">
        <v>-96435.491</v>
      </c>
      <c r="AZ28" s="32">
        <v>-161757.666</v>
      </c>
      <c r="BA28" s="32"/>
      <c r="BB28" s="32">
        <v>-1192.443</v>
      </c>
      <c r="BC28" s="32">
        <v>-571.694</v>
      </c>
      <c r="BD28" s="32">
        <v>-1764.138</v>
      </c>
      <c r="BE28" s="32"/>
      <c r="BF28" s="32">
        <v>-177941.312</v>
      </c>
      <c r="BG28" s="32">
        <v>-288402.067</v>
      </c>
      <c r="BH28" s="32">
        <v>-466343.379</v>
      </c>
    </row>
    <row r="29" spans="1:60" s="33" customFormat="1" ht="11.25" customHeight="1">
      <c r="A29" s="39" t="s">
        <v>29</v>
      </c>
      <c r="B29" s="32">
        <v>0</v>
      </c>
      <c r="C29" s="32">
        <v>0</v>
      </c>
      <c r="D29" s="32">
        <v>0</v>
      </c>
      <c r="E29" s="32"/>
      <c r="F29" s="32">
        <v>0</v>
      </c>
      <c r="G29" s="32">
        <v>0</v>
      </c>
      <c r="H29" s="32">
        <v>0</v>
      </c>
      <c r="I29" s="32"/>
      <c r="J29" s="32">
        <v>-56.527</v>
      </c>
      <c r="K29" s="32">
        <v>-1596.22</v>
      </c>
      <c r="L29" s="32">
        <v>-1652.748</v>
      </c>
      <c r="M29" s="39" t="s">
        <v>29</v>
      </c>
      <c r="N29" s="32">
        <v>0</v>
      </c>
      <c r="O29" s="32">
        <v>0</v>
      </c>
      <c r="P29" s="32">
        <v>0</v>
      </c>
      <c r="Q29" s="32"/>
      <c r="R29" s="32">
        <v>0</v>
      </c>
      <c r="S29" s="32">
        <v>0</v>
      </c>
      <c r="T29" s="32">
        <v>0</v>
      </c>
      <c r="U29" s="32"/>
      <c r="V29" s="32">
        <v>0</v>
      </c>
      <c r="W29" s="32">
        <v>0</v>
      </c>
      <c r="X29" s="32">
        <v>0</v>
      </c>
      <c r="Y29" s="39" t="s">
        <v>29</v>
      </c>
      <c r="Z29" s="32">
        <v>0</v>
      </c>
      <c r="AA29" s="32">
        <v>0</v>
      </c>
      <c r="AB29" s="32">
        <v>0</v>
      </c>
      <c r="AC29" s="32"/>
      <c r="AD29" s="32">
        <v>-51.851</v>
      </c>
      <c r="AE29" s="32">
        <v>-139.208</v>
      </c>
      <c r="AF29" s="32">
        <v>-191.059</v>
      </c>
      <c r="AG29" s="32"/>
      <c r="AH29" s="32">
        <v>-3480.77</v>
      </c>
      <c r="AI29" s="32">
        <v>0</v>
      </c>
      <c r="AJ29" s="32">
        <v>-3480.77</v>
      </c>
      <c r="AK29" s="39" t="s">
        <v>29</v>
      </c>
      <c r="AL29" s="32">
        <v>0</v>
      </c>
      <c r="AM29" s="32">
        <v>-560.225</v>
      </c>
      <c r="AN29" s="32">
        <v>-560.225</v>
      </c>
      <c r="AO29" s="32"/>
      <c r="AP29" s="32">
        <v>0</v>
      </c>
      <c r="AQ29" s="32">
        <v>0</v>
      </c>
      <c r="AR29" s="32">
        <v>0</v>
      </c>
      <c r="AS29" s="32"/>
      <c r="AT29" s="32">
        <v>0</v>
      </c>
      <c r="AU29" s="32">
        <v>0</v>
      </c>
      <c r="AV29" s="32">
        <v>0</v>
      </c>
      <c r="AW29" s="39" t="s">
        <v>29</v>
      </c>
      <c r="AX29" s="32">
        <v>0</v>
      </c>
      <c r="AY29" s="32">
        <v>0</v>
      </c>
      <c r="AZ29" s="32">
        <v>0</v>
      </c>
      <c r="BA29" s="32"/>
      <c r="BB29" s="32">
        <v>0</v>
      </c>
      <c r="BC29" s="32">
        <v>0</v>
      </c>
      <c r="BD29" s="32">
        <v>0</v>
      </c>
      <c r="BE29" s="32"/>
      <c r="BF29" s="32">
        <v>-3589.149</v>
      </c>
      <c r="BG29" s="32">
        <v>-2295.654</v>
      </c>
      <c r="BH29" s="32">
        <v>-5884.803</v>
      </c>
    </row>
    <row r="30" spans="1:60" s="33" customFormat="1" ht="11.25" customHeight="1">
      <c r="A30" s="40" t="s">
        <v>30</v>
      </c>
      <c r="B30" s="41">
        <v>0</v>
      </c>
      <c r="C30" s="41">
        <v>0</v>
      </c>
      <c r="D30" s="41">
        <v>0</v>
      </c>
      <c r="E30" s="41"/>
      <c r="F30" s="41">
        <v>0</v>
      </c>
      <c r="G30" s="41">
        <v>0</v>
      </c>
      <c r="H30" s="41">
        <v>0</v>
      </c>
      <c r="I30" s="41"/>
      <c r="J30" s="41">
        <v>0</v>
      </c>
      <c r="K30" s="41">
        <v>0</v>
      </c>
      <c r="L30" s="41">
        <v>0</v>
      </c>
      <c r="M30" s="40" t="s">
        <v>30</v>
      </c>
      <c r="N30" s="41">
        <v>0</v>
      </c>
      <c r="O30" s="41">
        <v>0</v>
      </c>
      <c r="P30" s="41">
        <v>0</v>
      </c>
      <c r="Q30" s="41"/>
      <c r="R30" s="41">
        <v>0</v>
      </c>
      <c r="S30" s="41">
        <v>0</v>
      </c>
      <c r="T30" s="41">
        <v>0</v>
      </c>
      <c r="U30" s="41"/>
      <c r="V30" s="41">
        <v>0</v>
      </c>
      <c r="W30" s="41">
        <v>0</v>
      </c>
      <c r="X30" s="41">
        <v>0</v>
      </c>
      <c r="Y30" s="40" t="s">
        <v>30</v>
      </c>
      <c r="Z30" s="41">
        <v>0</v>
      </c>
      <c r="AA30" s="41">
        <v>0</v>
      </c>
      <c r="AB30" s="41">
        <v>0</v>
      </c>
      <c r="AC30" s="41"/>
      <c r="AD30" s="41">
        <v>0</v>
      </c>
      <c r="AE30" s="41">
        <v>0</v>
      </c>
      <c r="AF30" s="41">
        <v>0</v>
      </c>
      <c r="AG30" s="41"/>
      <c r="AH30" s="41">
        <v>0</v>
      </c>
      <c r="AI30" s="41">
        <v>0</v>
      </c>
      <c r="AJ30" s="41">
        <v>0</v>
      </c>
      <c r="AK30" s="40" t="s">
        <v>30</v>
      </c>
      <c r="AL30" s="41">
        <v>0</v>
      </c>
      <c r="AM30" s="41">
        <v>0</v>
      </c>
      <c r="AN30" s="41">
        <v>0</v>
      </c>
      <c r="AO30" s="41"/>
      <c r="AP30" s="41">
        <v>0</v>
      </c>
      <c r="AQ30" s="41">
        <v>0</v>
      </c>
      <c r="AR30" s="41">
        <v>0</v>
      </c>
      <c r="AS30" s="41"/>
      <c r="AT30" s="41">
        <v>0</v>
      </c>
      <c r="AU30" s="41">
        <v>0</v>
      </c>
      <c r="AV30" s="41">
        <v>0</v>
      </c>
      <c r="AW30" s="40" t="s">
        <v>30</v>
      </c>
      <c r="AX30" s="41">
        <v>0</v>
      </c>
      <c r="AY30" s="41">
        <v>0</v>
      </c>
      <c r="AZ30" s="41">
        <v>0</v>
      </c>
      <c r="BA30" s="41"/>
      <c r="BB30" s="41">
        <v>0</v>
      </c>
      <c r="BC30" s="41">
        <v>0</v>
      </c>
      <c r="BD30" s="41">
        <v>0</v>
      </c>
      <c r="BE30" s="41"/>
      <c r="BF30" s="41">
        <v>0</v>
      </c>
      <c r="BG30" s="41">
        <v>0</v>
      </c>
      <c r="BH30" s="41">
        <v>0</v>
      </c>
    </row>
    <row r="31" spans="1:60" s="33" customFormat="1" ht="4.5" customHeight="1">
      <c r="A31" s="39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9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9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9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9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</row>
    <row r="32" spans="1:60" s="33" customFormat="1" ht="11.25" customHeight="1">
      <c r="A32" s="42" t="s">
        <v>31</v>
      </c>
      <c r="B32" s="32">
        <v>-6380.822</v>
      </c>
      <c r="C32" s="32">
        <v>-2219.513</v>
      </c>
      <c r="D32" s="32">
        <v>-8600.335</v>
      </c>
      <c r="E32" s="32"/>
      <c r="F32" s="32">
        <v>-7289.974</v>
      </c>
      <c r="G32" s="32">
        <v>-1402.928</v>
      </c>
      <c r="H32" s="32">
        <v>-8692.903</v>
      </c>
      <c r="I32" s="32"/>
      <c r="J32" s="32">
        <v>-14120.494</v>
      </c>
      <c r="K32" s="32">
        <v>-24527.348</v>
      </c>
      <c r="L32" s="32">
        <v>-38647.842</v>
      </c>
      <c r="M32" s="42" t="s">
        <v>31</v>
      </c>
      <c r="N32" s="32">
        <v>-18628.397</v>
      </c>
      <c r="O32" s="32">
        <v>-65405.081</v>
      </c>
      <c r="P32" s="32">
        <v>-84033.479</v>
      </c>
      <c r="Q32" s="32"/>
      <c r="R32" s="32">
        <v>0</v>
      </c>
      <c r="S32" s="32">
        <v>0</v>
      </c>
      <c r="T32" s="32">
        <v>0</v>
      </c>
      <c r="U32" s="32"/>
      <c r="V32" s="32">
        <v>-97.641</v>
      </c>
      <c r="W32" s="32">
        <v>-2843.811</v>
      </c>
      <c r="X32" s="32">
        <v>-2941.453</v>
      </c>
      <c r="Y32" s="42" t="s">
        <v>31</v>
      </c>
      <c r="Z32" s="32">
        <v>-3701.195</v>
      </c>
      <c r="AA32" s="32">
        <v>-5780.63</v>
      </c>
      <c r="AB32" s="32">
        <v>-9481.826</v>
      </c>
      <c r="AC32" s="32"/>
      <c r="AD32" s="32">
        <v>-6137.635</v>
      </c>
      <c r="AE32" s="32">
        <v>3703.035</v>
      </c>
      <c r="AF32" s="32">
        <v>-2434.6</v>
      </c>
      <c r="AG32" s="32"/>
      <c r="AH32" s="32">
        <v>-1234.232</v>
      </c>
      <c r="AI32" s="32">
        <v>-241.934</v>
      </c>
      <c r="AJ32" s="32">
        <v>-1476.166</v>
      </c>
      <c r="AK32" s="42" t="s">
        <v>31</v>
      </c>
      <c r="AL32" s="32">
        <v>-854.773</v>
      </c>
      <c r="AM32" s="32">
        <v>6064.182</v>
      </c>
      <c r="AN32" s="32">
        <v>5209.409</v>
      </c>
      <c r="AO32" s="32"/>
      <c r="AP32" s="32">
        <v>-9461.88</v>
      </c>
      <c r="AQ32" s="32">
        <v>-3965.729</v>
      </c>
      <c r="AR32" s="32">
        <v>-13427.61</v>
      </c>
      <c r="AS32" s="32"/>
      <c r="AT32" s="32">
        <v>647.173</v>
      </c>
      <c r="AU32" s="32">
        <v>123.339</v>
      </c>
      <c r="AV32" s="32">
        <v>770.513</v>
      </c>
      <c r="AW32" s="42" t="s">
        <v>31</v>
      </c>
      <c r="AX32" s="32">
        <v>-45260.935</v>
      </c>
      <c r="AY32" s="32">
        <v>-49385.496</v>
      </c>
      <c r="AZ32" s="32">
        <v>-94646.431</v>
      </c>
      <c r="BA32" s="32"/>
      <c r="BB32" s="32">
        <v>1882.947</v>
      </c>
      <c r="BC32" s="32">
        <v>-821.467</v>
      </c>
      <c r="BD32" s="32">
        <v>1061.479</v>
      </c>
      <c r="BE32" s="32"/>
      <c r="BF32" s="32">
        <v>-110637.863</v>
      </c>
      <c r="BG32" s="32">
        <v>-146703.384</v>
      </c>
      <c r="BH32" s="32">
        <v>-257341.247</v>
      </c>
    </row>
    <row r="33" spans="1:60" s="43" customFormat="1" ht="11.25" customHeight="1">
      <c r="A33" s="39" t="s">
        <v>32</v>
      </c>
      <c r="B33" s="32">
        <v>909.223</v>
      </c>
      <c r="C33" s="32">
        <v>318.772</v>
      </c>
      <c r="D33" s="32">
        <v>1227.996</v>
      </c>
      <c r="E33" s="32"/>
      <c r="F33" s="32">
        <v>1309.918</v>
      </c>
      <c r="G33" s="32">
        <v>179.328</v>
      </c>
      <c r="H33" s="32">
        <v>1489.246</v>
      </c>
      <c r="I33" s="32"/>
      <c r="J33" s="32">
        <v>5517.364</v>
      </c>
      <c r="K33" s="32">
        <v>16959.65</v>
      </c>
      <c r="L33" s="32">
        <v>22477.014</v>
      </c>
      <c r="M33" s="39" t="s">
        <v>32</v>
      </c>
      <c r="N33" s="32">
        <v>3016.094</v>
      </c>
      <c r="O33" s="32">
        <v>8848.616</v>
      </c>
      <c r="P33" s="32">
        <v>11864.711</v>
      </c>
      <c r="Q33" s="32"/>
      <c r="R33" s="32">
        <v>0</v>
      </c>
      <c r="S33" s="32">
        <v>0</v>
      </c>
      <c r="T33" s="32">
        <v>0</v>
      </c>
      <c r="U33" s="32"/>
      <c r="V33" s="32">
        <v>834.025</v>
      </c>
      <c r="W33" s="32">
        <v>1768.763</v>
      </c>
      <c r="X33" s="32">
        <v>2602.788</v>
      </c>
      <c r="Y33" s="39" t="s">
        <v>32</v>
      </c>
      <c r="Z33" s="32">
        <v>204.213</v>
      </c>
      <c r="AA33" s="32">
        <v>647.157</v>
      </c>
      <c r="AB33" s="32">
        <v>851.371</v>
      </c>
      <c r="AC33" s="32"/>
      <c r="AD33" s="32">
        <v>15558.605</v>
      </c>
      <c r="AE33" s="32">
        <v>11973.844</v>
      </c>
      <c r="AF33" s="32">
        <v>27532.449</v>
      </c>
      <c r="AG33" s="32"/>
      <c r="AH33" s="32">
        <v>1776.336</v>
      </c>
      <c r="AI33" s="32">
        <v>365.977</v>
      </c>
      <c r="AJ33" s="32">
        <v>2142.314</v>
      </c>
      <c r="AK33" s="39" t="s">
        <v>32</v>
      </c>
      <c r="AL33" s="32">
        <v>3616.047</v>
      </c>
      <c r="AM33" s="32">
        <v>22021.994</v>
      </c>
      <c r="AN33" s="32">
        <v>25638.041</v>
      </c>
      <c r="AO33" s="32"/>
      <c r="AP33" s="32">
        <v>16905.617</v>
      </c>
      <c r="AQ33" s="32">
        <v>14310.155</v>
      </c>
      <c r="AR33" s="32">
        <v>31215.773</v>
      </c>
      <c r="AS33" s="32"/>
      <c r="AT33" s="32">
        <v>705.655</v>
      </c>
      <c r="AU33" s="32">
        <v>132.601</v>
      </c>
      <c r="AV33" s="32">
        <v>838.256</v>
      </c>
      <c r="AW33" s="39" t="s">
        <v>32</v>
      </c>
      <c r="AX33" s="32">
        <v>13404.425</v>
      </c>
      <c r="AY33" s="32">
        <v>36479.811</v>
      </c>
      <c r="AZ33" s="32">
        <v>49884.236</v>
      </c>
      <c r="BA33" s="32"/>
      <c r="BB33" s="32">
        <v>3823.916</v>
      </c>
      <c r="BC33" s="32">
        <v>227.92</v>
      </c>
      <c r="BD33" s="32">
        <v>4051.837</v>
      </c>
      <c r="BE33" s="32"/>
      <c r="BF33" s="32">
        <v>67581.444</v>
      </c>
      <c r="BG33" s="32">
        <v>114234.594</v>
      </c>
      <c r="BH33" s="32">
        <v>181816.039</v>
      </c>
    </row>
    <row r="34" spans="1:60" s="43" customFormat="1" ht="11.25" customHeight="1">
      <c r="A34" s="39" t="s">
        <v>33</v>
      </c>
      <c r="B34" s="32">
        <v>-7290.045</v>
      </c>
      <c r="C34" s="32">
        <v>-2538.285</v>
      </c>
      <c r="D34" s="32">
        <v>-9828.331</v>
      </c>
      <c r="E34" s="32"/>
      <c r="F34" s="32">
        <v>-8599.893</v>
      </c>
      <c r="G34" s="32">
        <v>-1582.256</v>
      </c>
      <c r="H34" s="32">
        <v>-10182.149</v>
      </c>
      <c r="I34" s="32"/>
      <c r="J34" s="32">
        <v>-19637.858</v>
      </c>
      <c r="K34" s="32">
        <v>-41486.998</v>
      </c>
      <c r="L34" s="32">
        <v>-61124.857</v>
      </c>
      <c r="M34" s="39" t="s">
        <v>33</v>
      </c>
      <c r="N34" s="32">
        <v>-21644.491</v>
      </c>
      <c r="O34" s="32">
        <v>-74253.698</v>
      </c>
      <c r="P34" s="32">
        <v>-95898.19</v>
      </c>
      <c r="Q34" s="32"/>
      <c r="R34" s="32">
        <v>0</v>
      </c>
      <c r="S34" s="32">
        <v>0</v>
      </c>
      <c r="T34" s="32">
        <v>0</v>
      </c>
      <c r="U34" s="32"/>
      <c r="V34" s="32">
        <v>-931.667</v>
      </c>
      <c r="W34" s="32">
        <v>-4612.575</v>
      </c>
      <c r="X34" s="32">
        <v>-5544.242</v>
      </c>
      <c r="Y34" s="39" t="s">
        <v>33</v>
      </c>
      <c r="Z34" s="32">
        <v>-3905.409</v>
      </c>
      <c r="AA34" s="32">
        <v>-6427.788</v>
      </c>
      <c r="AB34" s="32">
        <v>-10333.198</v>
      </c>
      <c r="AC34" s="32"/>
      <c r="AD34" s="32">
        <v>-21696.24</v>
      </c>
      <c r="AE34" s="32">
        <v>-8270.808</v>
      </c>
      <c r="AF34" s="32">
        <v>-29967.049</v>
      </c>
      <c r="AG34" s="32"/>
      <c r="AH34" s="32">
        <v>-3010.569</v>
      </c>
      <c r="AI34" s="32">
        <v>-607.911</v>
      </c>
      <c r="AJ34" s="32">
        <v>-3618.481</v>
      </c>
      <c r="AK34" s="39" t="s">
        <v>33</v>
      </c>
      <c r="AL34" s="32">
        <v>-4470.82</v>
      </c>
      <c r="AM34" s="32">
        <v>-15957.811</v>
      </c>
      <c r="AN34" s="32">
        <v>-20428.632</v>
      </c>
      <c r="AO34" s="32"/>
      <c r="AP34" s="32">
        <v>-26367.498</v>
      </c>
      <c r="AQ34" s="32">
        <v>-18275.885</v>
      </c>
      <c r="AR34" s="32">
        <v>-44643.384</v>
      </c>
      <c r="AS34" s="32"/>
      <c r="AT34" s="32">
        <v>-58.481</v>
      </c>
      <c r="AU34" s="32">
        <v>-9.261</v>
      </c>
      <c r="AV34" s="32">
        <v>-67.742</v>
      </c>
      <c r="AW34" s="39" t="s">
        <v>33</v>
      </c>
      <c r="AX34" s="32">
        <v>-58665.36</v>
      </c>
      <c r="AY34" s="32">
        <v>-85865.308</v>
      </c>
      <c r="AZ34" s="32">
        <v>-144530.668</v>
      </c>
      <c r="BA34" s="32"/>
      <c r="BB34" s="32">
        <v>-1940.969</v>
      </c>
      <c r="BC34" s="32">
        <v>-1049.387</v>
      </c>
      <c r="BD34" s="32">
        <v>-2990.357</v>
      </c>
      <c r="BE34" s="32"/>
      <c r="BF34" s="32">
        <v>-178219.307</v>
      </c>
      <c r="BG34" s="32">
        <v>-260937.979</v>
      </c>
      <c r="BH34" s="32">
        <v>-439157.286</v>
      </c>
    </row>
    <row r="35" spans="1:60" s="33" customFormat="1" ht="7.5" customHeight="1">
      <c r="A35" s="3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9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9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9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9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</row>
    <row r="36" spans="1:60" s="36" customFormat="1" ht="11.25" customHeight="1">
      <c r="A36" s="44" t="s">
        <v>34</v>
      </c>
      <c r="B36" s="45">
        <v>14834.895</v>
      </c>
      <c r="C36" s="45">
        <v>1259.604</v>
      </c>
      <c r="D36" s="45">
        <v>16094.499</v>
      </c>
      <c r="E36" s="45"/>
      <c r="F36" s="45">
        <v>6294.334</v>
      </c>
      <c r="G36" s="45">
        <v>2817.878</v>
      </c>
      <c r="H36" s="45">
        <v>9112.213</v>
      </c>
      <c r="I36" s="45"/>
      <c r="J36" s="45">
        <v>3211.805</v>
      </c>
      <c r="K36" s="45">
        <v>155823.974</v>
      </c>
      <c r="L36" s="45">
        <v>159035.78</v>
      </c>
      <c r="M36" s="44" t="s">
        <v>34</v>
      </c>
      <c r="N36" s="45">
        <v>46826.767</v>
      </c>
      <c r="O36" s="45">
        <v>-28598.4</v>
      </c>
      <c r="P36" s="45">
        <v>18228.367</v>
      </c>
      <c r="Q36" s="45"/>
      <c r="R36" s="45">
        <v>0</v>
      </c>
      <c r="S36" s="45">
        <v>-50.694</v>
      </c>
      <c r="T36" s="45">
        <v>-50.694</v>
      </c>
      <c r="U36" s="45"/>
      <c r="V36" s="45">
        <v>97451.629</v>
      </c>
      <c r="W36" s="45">
        <v>-140275.761</v>
      </c>
      <c r="X36" s="45">
        <v>-42824.131</v>
      </c>
      <c r="Y36" s="44" t="s">
        <v>34</v>
      </c>
      <c r="Z36" s="45">
        <v>34388.319</v>
      </c>
      <c r="AA36" s="45">
        <v>-123183.05</v>
      </c>
      <c r="AB36" s="45">
        <v>-88794.73</v>
      </c>
      <c r="AC36" s="45"/>
      <c r="AD36" s="45">
        <v>18155.151</v>
      </c>
      <c r="AE36" s="45">
        <v>68336.588</v>
      </c>
      <c r="AF36" s="45">
        <v>86491.739</v>
      </c>
      <c r="AG36" s="45"/>
      <c r="AH36" s="45">
        <v>-6887.297</v>
      </c>
      <c r="AI36" s="45">
        <v>-18362.362</v>
      </c>
      <c r="AJ36" s="45">
        <v>-25249.66</v>
      </c>
      <c r="AK36" s="44" t="s">
        <v>34</v>
      </c>
      <c r="AL36" s="45">
        <v>-3181.463</v>
      </c>
      <c r="AM36" s="45">
        <v>63141.619</v>
      </c>
      <c r="AN36" s="45">
        <v>59960.156</v>
      </c>
      <c r="AO36" s="45"/>
      <c r="AP36" s="45">
        <v>52522.718</v>
      </c>
      <c r="AQ36" s="45">
        <v>-5665.762</v>
      </c>
      <c r="AR36" s="45">
        <v>46856.955</v>
      </c>
      <c r="AS36" s="45"/>
      <c r="AT36" s="45">
        <v>12769.226</v>
      </c>
      <c r="AU36" s="45">
        <v>-9218.778</v>
      </c>
      <c r="AV36" s="45">
        <v>3550.448</v>
      </c>
      <c r="AW36" s="44" t="s">
        <v>34</v>
      </c>
      <c r="AX36" s="45">
        <v>216678.873</v>
      </c>
      <c r="AY36" s="45">
        <v>-42705.261</v>
      </c>
      <c r="AZ36" s="45">
        <v>173973.612</v>
      </c>
      <c r="BA36" s="45"/>
      <c r="BB36" s="45">
        <v>19185.303</v>
      </c>
      <c r="BC36" s="45">
        <v>-6720.452</v>
      </c>
      <c r="BD36" s="45">
        <v>12464.851</v>
      </c>
      <c r="BE36" s="45"/>
      <c r="BF36" s="45">
        <v>512250.262</v>
      </c>
      <c r="BG36" s="45">
        <v>-83400.857</v>
      </c>
      <c r="BH36" s="45">
        <v>428849.405</v>
      </c>
    </row>
    <row r="37" spans="1:60" s="33" customFormat="1" ht="4.5" customHeight="1">
      <c r="A37" s="39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9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9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9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9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</row>
    <row r="38" spans="1:60" s="36" customFormat="1" ht="11.25" customHeight="1">
      <c r="A38" s="46" t="s">
        <v>35</v>
      </c>
      <c r="B38" s="47">
        <v>-15911.18</v>
      </c>
      <c r="C38" s="47">
        <v>17687.08</v>
      </c>
      <c r="D38" s="47">
        <v>1775.9</v>
      </c>
      <c r="E38" s="47"/>
      <c r="F38" s="47">
        <v>1589.282</v>
      </c>
      <c r="G38" s="47">
        <v>10.696</v>
      </c>
      <c r="H38" s="47">
        <v>1599.978</v>
      </c>
      <c r="I38" s="47"/>
      <c r="J38" s="47">
        <v>71191.983</v>
      </c>
      <c r="K38" s="47">
        <v>37151.324</v>
      </c>
      <c r="L38" s="47">
        <v>108343.307</v>
      </c>
      <c r="M38" s="46" t="s">
        <v>35</v>
      </c>
      <c r="N38" s="47">
        <v>42517.535</v>
      </c>
      <c r="O38" s="47">
        <v>106215.148</v>
      </c>
      <c r="P38" s="47">
        <v>148732.684</v>
      </c>
      <c r="Q38" s="47"/>
      <c r="R38" s="47">
        <v>213.618</v>
      </c>
      <c r="S38" s="47">
        <v>0</v>
      </c>
      <c r="T38" s="47">
        <v>213.618</v>
      </c>
      <c r="U38" s="47"/>
      <c r="V38" s="47">
        <v>11096.42</v>
      </c>
      <c r="W38" s="47">
        <v>144969.282</v>
      </c>
      <c r="X38" s="47">
        <v>156065.702</v>
      </c>
      <c r="Y38" s="46" t="s">
        <v>35</v>
      </c>
      <c r="Z38" s="47">
        <v>25608.758</v>
      </c>
      <c r="AA38" s="47">
        <v>126296.18</v>
      </c>
      <c r="AB38" s="47">
        <v>151904.939</v>
      </c>
      <c r="AC38" s="47"/>
      <c r="AD38" s="47">
        <v>8128.618</v>
      </c>
      <c r="AE38" s="47">
        <v>6032.773</v>
      </c>
      <c r="AF38" s="47">
        <v>14161.392</v>
      </c>
      <c r="AG38" s="47"/>
      <c r="AH38" s="47">
        <v>30014.634</v>
      </c>
      <c r="AI38" s="47">
        <v>24082.952</v>
      </c>
      <c r="AJ38" s="47">
        <v>54097.587</v>
      </c>
      <c r="AK38" s="46" t="s">
        <v>35</v>
      </c>
      <c r="AL38" s="47">
        <v>-13514.901</v>
      </c>
      <c r="AM38" s="47">
        <v>30907.847</v>
      </c>
      <c r="AN38" s="47">
        <v>17392.945</v>
      </c>
      <c r="AO38" s="47"/>
      <c r="AP38" s="47">
        <v>5544.447</v>
      </c>
      <c r="AQ38" s="47">
        <v>19854.616</v>
      </c>
      <c r="AR38" s="47">
        <v>25399.064</v>
      </c>
      <c r="AS38" s="47"/>
      <c r="AT38" s="47">
        <v>-273.724</v>
      </c>
      <c r="AU38" s="47">
        <v>894.023</v>
      </c>
      <c r="AV38" s="47">
        <v>620.299</v>
      </c>
      <c r="AW38" s="46" t="s">
        <v>35</v>
      </c>
      <c r="AX38" s="47">
        <v>79325.474</v>
      </c>
      <c r="AY38" s="47">
        <v>106166.778</v>
      </c>
      <c r="AZ38" s="47">
        <v>185492.252</v>
      </c>
      <c r="BA38" s="47"/>
      <c r="BB38" s="47">
        <v>4973.412</v>
      </c>
      <c r="BC38" s="47">
        <v>1342.235</v>
      </c>
      <c r="BD38" s="47">
        <v>6315.647</v>
      </c>
      <c r="BE38" s="47"/>
      <c r="BF38" s="47">
        <v>250504.379</v>
      </c>
      <c r="BG38" s="47">
        <v>621610.94</v>
      </c>
      <c r="BH38" s="47">
        <v>872115.319</v>
      </c>
    </row>
    <row r="39" spans="1:60" s="33" customFormat="1" ht="11.25" customHeight="1">
      <c r="A39" s="39" t="s">
        <v>36</v>
      </c>
      <c r="B39" s="32">
        <v>-14570.712</v>
      </c>
      <c r="C39" s="32">
        <v>19994.445</v>
      </c>
      <c r="D39" s="32">
        <v>5423.733</v>
      </c>
      <c r="E39" s="32"/>
      <c r="F39" s="32">
        <v>2316.015</v>
      </c>
      <c r="G39" s="32">
        <v>10.696</v>
      </c>
      <c r="H39" s="32">
        <v>2326.711</v>
      </c>
      <c r="I39" s="32"/>
      <c r="J39" s="32">
        <v>82433.116</v>
      </c>
      <c r="K39" s="32">
        <v>40240.183</v>
      </c>
      <c r="L39" s="32">
        <v>122673.3</v>
      </c>
      <c r="M39" s="39" t="s">
        <v>36</v>
      </c>
      <c r="N39" s="32">
        <v>48300.249</v>
      </c>
      <c r="O39" s="32">
        <v>111728.356</v>
      </c>
      <c r="P39" s="32">
        <v>160028.606</v>
      </c>
      <c r="Q39" s="32"/>
      <c r="R39" s="32">
        <v>220.991</v>
      </c>
      <c r="S39" s="32">
        <v>0</v>
      </c>
      <c r="T39" s="32">
        <v>220.991</v>
      </c>
      <c r="U39" s="32"/>
      <c r="V39" s="32">
        <v>107060.228</v>
      </c>
      <c r="W39" s="32">
        <v>161684.961</v>
      </c>
      <c r="X39" s="32">
        <v>268745.189</v>
      </c>
      <c r="Y39" s="39" t="s">
        <v>36</v>
      </c>
      <c r="Z39" s="32">
        <v>30042.921</v>
      </c>
      <c r="AA39" s="32">
        <v>131659.597</v>
      </c>
      <c r="AB39" s="32">
        <v>161702.519</v>
      </c>
      <c r="AC39" s="32"/>
      <c r="AD39" s="32">
        <v>20391.324</v>
      </c>
      <c r="AE39" s="32">
        <v>70051.345</v>
      </c>
      <c r="AF39" s="32">
        <v>90442.669</v>
      </c>
      <c r="AG39" s="32"/>
      <c r="AH39" s="32">
        <v>45539.148</v>
      </c>
      <c r="AI39" s="32">
        <v>60645.625</v>
      </c>
      <c r="AJ39" s="32">
        <v>106184.773</v>
      </c>
      <c r="AK39" s="39" t="s">
        <v>36</v>
      </c>
      <c r="AL39" s="32">
        <v>-10338.611</v>
      </c>
      <c r="AM39" s="32">
        <v>34221.522</v>
      </c>
      <c r="AN39" s="32">
        <v>23882.911</v>
      </c>
      <c r="AO39" s="32"/>
      <c r="AP39" s="32">
        <v>7631.773</v>
      </c>
      <c r="AQ39" s="32">
        <v>21278.842</v>
      </c>
      <c r="AR39" s="32">
        <v>28910.615</v>
      </c>
      <c r="AS39" s="32"/>
      <c r="AT39" s="32">
        <v>278.958</v>
      </c>
      <c r="AU39" s="32">
        <v>896.385</v>
      </c>
      <c r="AV39" s="32">
        <v>1175.343</v>
      </c>
      <c r="AW39" s="39" t="s">
        <v>36</v>
      </c>
      <c r="AX39" s="32">
        <v>169825.938</v>
      </c>
      <c r="AY39" s="32">
        <v>142065.307</v>
      </c>
      <c r="AZ39" s="32">
        <v>311891.246</v>
      </c>
      <c r="BA39" s="32"/>
      <c r="BB39" s="32">
        <v>16467.914</v>
      </c>
      <c r="BC39" s="32">
        <v>1342.235</v>
      </c>
      <c r="BD39" s="32">
        <v>17810.15</v>
      </c>
      <c r="BE39" s="32"/>
      <c r="BF39" s="32">
        <v>505599.255</v>
      </c>
      <c r="BG39" s="32">
        <v>795819.505</v>
      </c>
      <c r="BH39" s="32">
        <v>1301418.761</v>
      </c>
    </row>
    <row r="40" spans="1:60" s="33" customFormat="1" ht="11.25" customHeight="1">
      <c r="A40" s="40" t="s">
        <v>37</v>
      </c>
      <c r="B40" s="41">
        <v>-1340.467</v>
      </c>
      <c r="C40" s="41">
        <v>-2307.365</v>
      </c>
      <c r="D40" s="41">
        <v>-3647.833</v>
      </c>
      <c r="E40" s="41"/>
      <c r="F40" s="41">
        <v>-726.732</v>
      </c>
      <c r="G40" s="41">
        <v>0</v>
      </c>
      <c r="H40" s="41">
        <v>-726.732</v>
      </c>
      <c r="I40" s="41"/>
      <c r="J40" s="41">
        <v>-11241.133</v>
      </c>
      <c r="K40" s="41">
        <v>-3088.858</v>
      </c>
      <c r="L40" s="41">
        <v>-14329.992</v>
      </c>
      <c r="M40" s="40" t="s">
        <v>37</v>
      </c>
      <c r="N40" s="41">
        <v>-5782.713</v>
      </c>
      <c r="O40" s="41">
        <v>-5513.208</v>
      </c>
      <c r="P40" s="41">
        <v>-11295.921</v>
      </c>
      <c r="Q40" s="41"/>
      <c r="R40" s="41">
        <v>-7.372</v>
      </c>
      <c r="S40" s="41">
        <v>0</v>
      </c>
      <c r="T40" s="41">
        <v>-7.372</v>
      </c>
      <c r="U40" s="41"/>
      <c r="V40" s="41">
        <v>-95963.808</v>
      </c>
      <c r="W40" s="41">
        <v>-16715.678</v>
      </c>
      <c r="X40" s="41">
        <v>-112679.486</v>
      </c>
      <c r="Y40" s="40" t="s">
        <v>37</v>
      </c>
      <c r="Z40" s="41">
        <v>-4434.162</v>
      </c>
      <c r="AA40" s="41">
        <v>-5363.416</v>
      </c>
      <c r="AB40" s="41">
        <v>-9797.579</v>
      </c>
      <c r="AC40" s="41"/>
      <c r="AD40" s="41">
        <v>-12262.705</v>
      </c>
      <c r="AE40" s="41">
        <v>-64018.571</v>
      </c>
      <c r="AF40" s="41">
        <v>-76281.277</v>
      </c>
      <c r="AG40" s="41"/>
      <c r="AH40" s="41">
        <v>-15524.513</v>
      </c>
      <c r="AI40" s="41">
        <v>-36562.672</v>
      </c>
      <c r="AJ40" s="41">
        <v>-52087.186</v>
      </c>
      <c r="AK40" s="40" t="s">
        <v>37</v>
      </c>
      <c r="AL40" s="41">
        <v>-3176.29</v>
      </c>
      <c r="AM40" s="41">
        <v>-3313.675</v>
      </c>
      <c r="AN40" s="41">
        <v>-6489.966</v>
      </c>
      <c r="AO40" s="41"/>
      <c r="AP40" s="41">
        <v>-2087.325</v>
      </c>
      <c r="AQ40" s="41">
        <v>-1424.225</v>
      </c>
      <c r="AR40" s="41">
        <v>-3511.551</v>
      </c>
      <c r="AS40" s="41"/>
      <c r="AT40" s="41">
        <v>-552.682</v>
      </c>
      <c r="AU40" s="41">
        <v>-2.361</v>
      </c>
      <c r="AV40" s="41">
        <v>-555.043</v>
      </c>
      <c r="AW40" s="40" t="s">
        <v>37</v>
      </c>
      <c r="AX40" s="41">
        <v>-90500.464</v>
      </c>
      <c r="AY40" s="41">
        <v>-35898.529</v>
      </c>
      <c r="AZ40" s="41">
        <v>-126398.994</v>
      </c>
      <c r="BA40" s="41"/>
      <c r="BB40" s="41">
        <v>-11494.502</v>
      </c>
      <c r="BC40" s="41">
        <v>0</v>
      </c>
      <c r="BD40" s="41">
        <v>-11494.502</v>
      </c>
      <c r="BE40" s="41"/>
      <c r="BF40" s="41">
        <v>-255094.876</v>
      </c>
      <c r="BG40" s="41">
        <v>-174208.564</v>
      </c>
      <c r="BH40" s="41">
        <v>-429303.441</v>
      </c>
    </row>
    <row r="41" spans="1:60" s="36" customFormat="1" ht="11.25" customHeight="1">
      <c r="A41" s="46" t="s">
        <v>38</v>
      </c>
      <c r="B41" s="47">
        <v>-7896.06</v>
      </c>
      <c r="C41" s="47">
        <v>-1137.976</v>
      </c>
      <c r="D41" s="47">
        <v>-9034.036</v>
      </c>
      <c r="E41" s="47"/>
      <c r="F41" s="47">
        <v>-15877.66</v>
      </c>
      <c r="G41" s="47">
        <v>-5054.735</v>
      </c>
      <c r="H41" s="47">
        <v>-20932.395</v>
      </c>
      <c r="I41" s="47"/>
      <c r="J41" s="47">
        <v>-103416.213</v>
      </c>
      <c r="K41" s="47">
        <v>-21312.254</v>
      </c>
      <c r="L41" s="47">
        <v>-124728.468</v>
      </c>
      <c r="M41" s="46" t="s">
        <v>38</v>
      </c>
      <c r="N41" s="47">
        <v>-67367.402</v>
      </c>
      <c r="O41" s="47">
        <v>-18806.59</v>
      </c>
      <c r="P41" s="47">
        <v>-86173.992</v>
      </c>
      <c r="Q41" s="47"/>
      <c r="R41" s="47">
        <v>-844.307</v>
      </c>
      <c r="S41" s="47">
        <v>-286.784</v>
      </c>
      <c r="T41" s="47">
        <v>-1131.092</v>
      </c>
      <c r="U41" s="47"/>
      <c r="V41" s="47">
        <v>-29919.322</v>
      </c>
      <c r="W41" s="47">
        <v>-6957.2</v>
      </c>
      <c r="X41" s="47">
        <v>-36876.522</v>
      </c>
      <c r="Y41" s="46" t="s">
        <v>38</v>
      </c>
      <c r="Z41" s="47">
        <v>-24310.59</v>
      </c>
      <c r="AA41" s="47">
        <v>-3117.602</v>
      </c>
      <c r="AB41" s="47">
        <v>-27428.192</v>
      </c>
      <c r="AC41" s="47"/>
      <c r="AD41" s="47">
        <v>-48760.055</v>
      </c>
      <c r="AE41" s="47">
        <v>-10359.166</v>
      </c>
      <c r="AF41" s="47">
        <v>-59119.221</v>
      </c>
      <c r="AG41" s="47"/>
      <c r="AH41" s="47">
        <v>-23758.323</v>
      </c>
      <c r="AI41" s="47">
        <v>-5692.337</v>
      </c>
      <c r="AJ41" s="47">
        <v>-29450.66</v>
      </c>
      <c r="AK41" s="46" t="s">
        <v>38</v>
      </c>
      <c r="AL41" s="47">
        <v>-44127.299</v>
      </c>
      <c r="AM41" s="47">
        <v>-10545.11</v>
      </c>
      <c r="AN41" s="47">
        <v>-54672.409</v>
      </c>
      <c r="AO41" s="47"/>
      <c r="AP41" s="47">
        <v>-52915.14</v>
      </c>
      <c r="AQ41" s="47">
        <v>-4917.317</v>
      </c>
      <c r="AR41" s="47">
        <v>-57832.458</v>
      </c>
      <c r="AS41" s="47"/>
      <c r="AT41" s="47">
        <v>-6356.916</v>
      </c>
      <c r="AU41" s="47">
        <v>-762.88</v>
      </c>
      <c r="AV41" s="47">
        <v>-7119.796</v>
      </c>
      <c r="AW41" s="46" t="s">
        <v>38</v>
      </c>
      <c r="AX41" s="47">
        <v>-158274.453</v>
      </c>
      <c r="AY41" s="47">
        <v>-36943.041</v>
      </c>
      <c r="AZ41" s="47">
        <v>-195217.494</v>
      </c>
      <c r="BA41" s="47"/>
      <c r="BB41" s="47">
        <v>-4984.355</v>
      </c>
      <c r="BC41" s="47">
        <v>-380.175</v>
      </c>
      <c r="BD41" s="47">
        <v>-5364.531</v>
      </c>
      <c r="BE41" s="47"/>
      <c r="BF41" s="47">
        <v>-588808.1</v>
      </c>
      <c r="BG41" s="47">
        <v>-126273.172</v>
      </c>
      <c r="BH41" s="47">
        <v>-715081.272</v>
      </c>
    </row>
    <row r="42" spans="1:60" s="33" customFormat="1" ht="7.5" customHeight="1">
      <c r="A42" s="39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9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9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9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9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</row>
    <row r="43" spans="1:60" s="24" customFormat="1" ht="11.25" customHeight="1">
      <c r="A43" s="48" t="s">
        <v>39</v>
      </c>
      <c r="B43" s="49">
        <v>-8972.345</v>
      </c>
      <c r="C43" s="49">
        <v>17808.708</v>
      </c>
      <c r="D43" s="49">
        <v>8836.362</v>
      </c>
      <c r="E43" s="49"/>
      <c r="F43" s="49">
        <v>-7994.043</v>
      </c>
      <c r="G43" s="49">
        <v>-2226.16</v>
      </c>
      <c r="H43" s="49">
        <v>-10220.203</v>
      </c>
      <c r="I43" s="49"/>
      <c r="J43" s="49">
        <v>-29012.425</v>
      </c>
      <c r="K43" s="49">
        <v>171663.044</v>
      </c>
      <c r="L43" s="49">
        <v>142650.619</v>
      </c>
      <c r="M43" s="48" t="s">
        <v>39</v>
      </c>
      <c r="N43" s="49">
        <v>21976.901</v>
      </c>
      <c r="O43" s="49">
        <v>58810.157</v>
      </c>
      <c r="P43" s="49">
        <v>80787.059</v>
      </c>
      <c r="Q43" s="49"/>
      <c r="R43" s="49">
        <v>-630.689</v>
      </c>
      <c r="S43" s="49">
        <v>-337.479</v>
      </c>
      <c r="T43" s="49">
        <v>-968.168</v>
      </c>
      <c r="U43" s="49"/>
      <c r="V43" s="49">
        <v>78628.727</v>
      </c>
      <c r="W43" s="49">
        <v>-2263.679</v>
      </c>
      <c r="X43" s="49">
        <v>76365.047</v>
      </c>
      <c r="Y43" s="48" t="s">
        <v>39</v>
      </c>
      <c r="Z43" s="49">
        <v>35686.487</v>
      </c>
      <c r="AA43" s="49">
        <v>-4.471</v>
      </c>
      <c r="AB43" s="49">
        <v>35682.015</v>
      </c>
      <c r="AC43" s="49"/>
      <c r="AD43" s="49">
        <v>-22476.285</v>
      </c>
      <c r="AE43" s="49">
        <v>64010.196</v>
      </c>
      <c r="AF43" s="49">
        <v>41533.91</v>
      </c>
      <c r="AG43" s="49"/>
      <c r="AH43" s="49">
        <v>-630.986</v>
      </c>
      <c r="AI43" s="49">
        <v>28.252</v>
      </c>
      <c r="AJ43" s="49">
        <v>-602.733</v>
      </c>
      <c r="AK43" s="48" t="s">
        <v>39</v>
      </c>
      <c r="AL43" s="49">
        <v>-60823.664</v>
      </c>
      <c r="AM43" s="49">
        <v>83504.356</v>
      </c>
      <c r="AN43" s="49">
        <v>22680.692</v>
      </c>
      <c r="AO43" s="49"/>
      <c r="AP43" s="49">
        <v>5152.025</v>
      </c>
      <c r="AQ43" s="49">
        <v>9271.537</v>
      </c>
      <c r="AR43" s="49">
        <v>14423.562</v>
      </c>
      <c r="AS43" s="49"/>
      <c r="AT43" s="49">
        <v>6138.586</v>
      </c>
      <c r="AU43" s="49">
        <v>-9087.634</v>
      </c>
      <c r="AV43" s="49">
        <v>-2949.048</v>
      </c>
      <c r="AW43" s="48" t="s">
        <v>39</v>
      </c>
      <c r="AX43" s="49">
        <v>137729.894</v>
      </c>
      <c r="AY43" s="49">
        <v>26518.475</v>
      </c>
      <c r="AZ43" s="49">
        <v>164248.369</v>
      </c>
      <c r="BA43" s="49"/>
      <c r="BB43" s="49">
        <v>19174.36</v>
      </c>
      <c r="BC43" s="49">
        <v>-5758.392</v>
      </c>
      <c r="BD43" s="49">
        <v>13415.967</v>
      </c>
      <c r="BE43" s="49"/>
      <c r="BF43" s="49">
        <v>173946.541</v>
      </c>
      <c r="BG43" s="49">
        <v>411936.91</v>
      </c>
      <c r="BH43" s="49">
        <v>585883.452</v>
      </c>
    </row>
    <row r="44" spans="1:60" s="16" customFormat="1" ht="4.5" customHeight="1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7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7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7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</row>
    <row r="45" spans="1:60" s="33" customFormat="1" ht="7.5" customHeight="1">
      <c r="A45" s="39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9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9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9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9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</row>
    <row r="46" spans="1:60" s="36" customFormat="1" ht="11.25" customHeight="1">
      <c r="A46" s="50" t="s">
        <v>40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50" t="s">
        <v>40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50" t="s">
        <v>40</v>
      </c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50" t="s">
        <v>40</v>
      </c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50" t="s">
        <v>40</v>
      </c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</row>
    <row r="47" spans="1:60" s="36" customFormat="1" ht="11.25" customHeight="1">
      <c r="A47" s="51" t="s">
        <v>41</v>
      </c>
      <c r="B47" s="49">
        <v>-8972.345</v>
      </c>
      <c r="C47" s="49">
        <v>17808.708</v>
      </c>
      <c r="D47" s="49">
        <v>8836.362</v>
      </c>
      <c r="E47" s="49"/>
      <c r="F47" s="49">
        <v>-7994.043</v>
      </c>
      <c r="G47" s="49">
        <v>-2226.16</v>
      </c>
      <c r="H47" s="49">
        <v>-10220.203</v>
      </c>
      <c r="I47" s="49"/>
      <c r="J47" s="49">
        <v>-29012.425</v>
      </c>
      <c r="K47" s="49">
        <v>171663.044</v>
      </c>
      <c r="L47" s="49">
        <v>142650.619</v>
      </c>
      <c r="M47" s="51" t="s">
        <v>41</v>
      </c>
      <c r="N47" s="49">
        <v>21976.901</v>
      </c>
      <c r="O47" s="49">
        <v>58810.157</v>
      </c>
      <c r="P47" s="49">
        <v>80787.059</v>
      </c>
      <c r="Q47" s="49"/>
      <c r="R47" s="49">
        <v>-630.689</v>
      </c>
      <c r="S47" s="49">
        <v>-337.479</v>
      </c>
      <c r="T47" s="49">
        <v>-968.168</v>
      </c>
      <c r="U47" s="49"/>
      <c r="V47" s="49">
        <v>78628.727</v>
      </c>
      <c r="W47" s="49">
        <v>-2263.679</v>
      </c>
      <c r="X47" s="49">
        <v>76365.047</v>
      </c>
      <c r="Y47" s="51" t="s">
        <v>41</v>
      </c>
      <c r="Z47" s="49">
        <v>35686.487</v>
      </c>
      <c r="AA47" s="49">
        <v>-4.471</v>
      </c>
      <c r="AB47" s="49">
        <v>35682.015</v>
      </c>
      <c r="AC47" s="49"/>
      <c r="AD47" s="49">
        <v>-22476.285</v>
      </c>
      <c r="AE47" s="49">
        <v>64010.196</v>
      </c>
      <c r="AF47" s="49">
        <v>41533.91</v>
      </c>
      <c r="AG47" s="49"/>
      <c r="AH47" s="49">
        <v>-630.986</v>
      </c>
      <c r="AI47" s="49">
        <v>28.252</v>
      </c>
      <c r="AJ47" s="49">
        <v>-602.733</v>
      </c>
      <c r="AK47" s="51" t="s">
        <v>41</v>
      </c>
      <c r="AL47" s="49">
        <v>-60823.664</v>
      </c>
      <c r="AM47" s="49">
        <v>83504.356</v>
      </c>
      <c r="AN47" s="49">
        <v>22680.692</v>
      </c>
      <c r="AO47" s="49"/>
      <c r="AP47" s="49">
        <v>5152.025</v>
      </c>
      <c r="AQ47" s="49">
        <v>9271.537</v>
      </c>
      <c r="AR47" s="49">
        <v>14423.562</v>
      </c>
      <c r="AS47" s="49"/>
      <c r="AT47" s="49">
        <v>6138.586</v>
      </c>
      <c r="AU47" s="49">
        <v>-9087.634</v>
      </c>
      <c r="AV47" s="49">
        <v>-2949.048</v>
      </c>
      <c r="AW47" s="51" t="s">
        <v>41</v>
      </c>
      <c r="AX47" s="49">
        <v>137729.894</v>
      </c>
      <c r="AY47" s="49">
        <v>26518.475</v>
      </c>
      <c r="AZ47" s="49">
        <v>164248.369</v>
      </c>
      <c r="BA47" s="49"/>
      <c r="BB47" s="49">
        <v>19174.36</v>
      </c>
      <c r="BC47" s="49">
        <v>-5758.392</v>
      </c>
      <c r="BD47" s="49">
        <v>13415.967</v>
      </c>
      <c r="BE47" s="49"/>
      <c r="BF47" s="49">
        <v>173946.541</v>
      </c>
      <c r="BG47" s="49">
        <v>411936.91</v>
      </c>
      <c r="BH47" s="49">
        <v>585883.452</v>
      </c>
    </row>
    <row r="48" spans="1:60" s="33" customFormat="1" ht="4.5" customHeight="1">
      <c r="A48" s="5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5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5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5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5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</row>
    <row r="49" spans="1:60" s="33" customFormat="1" ht="11.25" customHeight="1">
      <c r="A49" s="53" t="s">
        <v>42</v>
      </c>
      <c r="B49" s="41">
        <v>-262.049</v>
      </c>
      <c r="C49" s="41">
        <v>0</v>
      </c>
      <c r="D49" s="41">
        <v>-262.049</v>
      </c>
      <c r="E49" s="41"/>
      <c r="F49" s="41">
        <v>0</v>
      </c>
      <c r="G49" s="41">
        <v>0</v>
      </c>
      <c r="H49" s="41">
        <v>0</v>
      </c>
      <c r="I49" s="41"/>
      <c r="J49" s="41">
        <v>-11404.654</v>
      </c>
      <c r="K49" s="41">
        <v>-7111.313</v>
      </c>
      <c r="L49" s="41">
        <v>-18515.967</v>
      </c>
      <c r="M49" s="53" t="s">
        <v>42</v>
      </c>
      <c r="N49" s="41">
        <v>-987.298</v>
      </c>
      <c r="O49" s="41">
        <v>-2045.356</v>
      </c>
      <c r="P49" s="41">
        <v>-3032.654</v>
      </c>
      <c r="Q49" s="41"/>
      <c r="R49" s="41">
        <v>0</v>
      </c>
      <c r="S49" s="41">
        <v>0</v>
      </c>
      <c r="T49" s="41">
        <v>0</v>
      </c>
      <c r="U49" s="41"/>
      <c r="V49" s="41">
        <v>0</v>
      </c>
      <c r="W49" s="41">
        <v>0</v>
      </c>
      <c r="X49" s="41">
        <v>0</v>
      </c>
      <c r="Y49" s="53" t="s">
        <v>42</v>
      </c>
      <c r="Z49" s="41">
        <v>-2650.43</v>
      </c>
      <c r="AA49" s="41">
        <v>0</v>
      </c>
      <c r="AB49" s="41">
        <v>-2650.43</v>
      </c>
      <c r="AC49" s="41"/>
      <c r="AD49" s="41">
        <v>-1983.516</v>
      </c>
      <c r="AE49" s="41">
        <v>0</v>
      </c>
      <c r="AF49" s="41">
        <v>-1983.516</v>
      </c>
      <c r="AG49" s="41"/>
      <c r="AH49" s="41">
        <v>0</v>
      </c>
      <c r="AI49" s="41">
        <v>0</v>
      </c>
      <c r="AJ49" s="41">
        <v>0</v>
      </c>
      <c r="AK49" s="53" t="s">
        <v>42</v>
      </c>
      <c r="AL49" s="41">
        <v>-993.429</v>
      </c>
      <c r="AM49" s="41">
        <v>0</v>
      </c>
      <c r="AN49" s="41">
        <v>-993.429</v>
      </c>
      <c r="AO49" s="41"/>
      <c r="AP49" s="41">
        <v>-175.702</v>
      </c>
      <c r="AQ49" s="41">
        <v>0</v>
      </c>
      <c r="AR49" s="41">
        <v>-175.702</v>
      </c>
      <c r="AS49" s="41"/>
      <c r="AT49" s="41">
        <v>0</v>
      </c>
      <c r="AU49" s="41">
        <v>0</v>
      </c>
      <c r="AV49" s="41">
        <v>0</v>
      </c>
      <c r="AW49" s="53" t="s">
        <v>42</v>
      </c>
      <c r="AX49" s="41">
        <v>-11629.151</v>
      </c>
      <c r="AY49" s="41">
        <v>0</v>
      </c>
      <c r="AZ49" s="41">
        <v>-11629.151</v>
      </c>
      <c r="BA49" s="41"/>
      <c r="BB49" s="41">
        <v>-535.32</v>
      </c>
      <c r="BC49" s="41">
        <v>0</v>
      </c>
      <c r="BD49" s="41">
        <v>-535.32</v>
      </c>
      <c r="BE49" s="41"/>
      <c r="BF49" s="41">
        <v>-30621.551</v>
      </c>
      <c r="BG49" s="41">
        <v>-9156.669</v>
      </c>
      <c r="BH49" s="41">
        <v>-39778.22</v>
      </c>
    </row>
    <row r="50" spans="1:60" s="33" customFormat="1" ht="11.25" customHeight="1">
      <c r="A50" s="52" t="s">
        <v>43</v>
      </c>
      <c r="B50" s="32">
        <v>-1493.684</v>
      </c>
      <c r="C50" s="32">
        <v>0</v>
      </c>
      <c r="D50" s="32">
        <v>-1493.684</v>
      </c>
      <c r="E50" s="32"/>
      <c r="F50" s="32">
        <v>0</v>
      </c>
      <c r="G50" s="32">
        <v>0</v>
      </c>
      <c r="H50" s="32">
        <v>0</v>
      </c>
      <c r="I50" s="32"/>
      <c r="J50" s="32">
        <v>-17584.918</v>
      </c>
      <c r="K50" s="32">
        <v>0</v>
      </c>
      <c r="L50" s="32">
        <v>-17584.918</v>
      </c>
      <c r="M50" s="52" t="s">
        <v>43</v>
      </c>
      <c r="N50" s="32">
        <v>-3000</v>
      </c>
      <c r="O50" s="32">
        <v>0</v>
      </c>
      <c r="P50" s="32">
        <v>-3000</v>
      </c>
      <c r="Q50" s="32"/>
      <c r="R50" s="32">
        <v>12.149</v>
      </c>
      <c r="S50" s="32">
        <v>0</v>
      </c>
      <c r="T50" s="32">
        <v>12.149</v>
      </c>
      <c r="U50" s="32"/>
      <c r="V50" s="32">
        <v>0</v>
      </c>
      <c r="W50" s="32">
        <v>0</v>
      </c>
      <c r="X50" s="32">
        <v>0</v>
      </c>
      <c r="Y50" s="52" t="s">
        <v>43</v>
      </c>
      <c r="Z50" s="32">
        <v>0</v>
      </c>
      <c r="AA50" s="32">
        <v>0</v>
      </c>
      <c r="AB50" s="32">
        <v>0</v>
      </c>
      <c r="AC50" s="32"/>
      <c r="AD50" s="32">
        <v>-12552.06</v>
      </c>
      <c r="AE50" s="32">
        <v>0</v>
      </c>
      <c r="AF50" s="32">
        <v>-12552.06</v>
      </c>
      <c r="AG50" s="32"/>
      <c r="AH50" s="32">
        <v>0</v>
      </c>
      <c r="AI50" s="32">
        <v>0</v>
      </c>
      <c r="AJ50" s="32">
        <v>0</v>
      </c>
      <c r="AK50" s="52" t="s">
        <v>43</v>
      </c>
      <c r="AL50" s="32">
        <v>-5662.547</v>
      </c>
      <c r="AM50" s="32">
        <v>0</v>
      </c>
      <c r="AN50" s="32">
        <v>-5662.547</v>
      </c>
      <c r="AO50" s="32"/>
      <c r="AP50" s="32">
        <v>-4588.681</v>
      </c>
      <c r="AQ50" s="32">
        <v>0</v>
      </c>
      <c r="AR50" s="32">
        <v>-4588.681</v>
      </c>
      <c r="AS50" s="32"/>
      <c r="AT50" s="32">
        <v>15.687</v>
      </c>
      <c r="AU50" s="32">
        <v>0</v>
      </c>
      <c r="AV50" s="32">
        <v>15.687</v>
      </c>
      <c r="AW50" s="52" t="s">
        <v>43</v>
      </c>
      <c r="AX50" s="32">
        <v>-6880.399</v>
      </c>
      <c r="AY50" s="32">
        <v>0</v>
      </c>
      <c r="AZ50" s="32">
        <v>-6880.399</v>
      </c>
      <c r="BA50" s="32"/>
      <c r="BB50" s="32">
        <v>-3056.038</v>
      </c>
      <c r="BC50" s="32">
        <v>0</v>
      </c>
      <c r="BD50" s="32">
        <v>-3056.038</v>
      </c>
      <c r="BE50" s="32"/>
      <c r="BF50" s="32">
        <v>-54790.494</v>
      </c>
      <c r="BG50" s="32">
        <v>0</v>
      </c>
      <c r="BH50" s="32">
        <v>-54790.494</v>
      </c>
    </row>
    <row r="51" spans="1:60" s="43" customFormat="1" ht="7.5" customHeight="1">
      <c r="A51" s="5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5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5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5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5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</row>
    <row r="52" spans="1:60" s="36" customFormat="1" ht="11.25" customHeight="1" thickBot="1">
      <c r="A52" s="54" t="s">
        <v>44</v>
      </c>
      <c r="B52" s="55">
        <v>-10728.08</v>
      </c>
      <c r="C52" s="55">
        <v>17808.708</v>
      </c>
      <c r="D52" s="55">
        <v>7080.628</v>
      </c>
      <c r="E52" s="55"/>
      <c r="F52" s="55">
        <v>-7994.043</v>
      </c>
      <c r="G52" s="55">
        <v>-2226.16</v>
      </c>
      <c r="H52" s="55">
        <v>-10220.203</v>
      </c>
      <c r="I52" s="55"/>
      <c r="J52" s="55">
        <v>-58001.997</v>
      </c>
      <c r="K52" s="55">
        <v>164551.731</v>
      </c>
      <c r="L52" s="55">
        <v>106549.734</v>
      </c>
      <c r="M52" s="54" t="s">
        <v>44</v>
      </c>
      <c r="N52" s="55">
        <v>17989.603</v>
      </c>
      <c r="O52" s="55">
        <v>56764.801</v>
      </c>
      <c r="P52" s="55">
        <v>74754.404</v>
      </c>
      <c r="Q52" s="55"/>
      <c r="R52" s="55">
        <v>-618.539</v>
      </c>
      <c r="S52" s="55">
        <v>-337.479</v>
      </c>
      <c r="T52" s="55">
        <v>-956.019</v>
      </c>
      <c r="U52" s="55"/>
      <c r="V52" s="55">
        <v>78628.727</v>
      </c>
      <c r="W52" s="55">
        <v>-2263.679</v>
      </c>
      <c r="X52" s="55">
        <v>76365.047</v>
      </c>
      <c r="Y52" s="54" t="s">
        <v>44</v>
      </c>
      <c r="Z52" s="55">
        <v>33036.057</v>
      </c>
      <c r="AA52" s="55">
        <v>-4.471</v>
      </c>
      <c r="AB52" s="55">
        <v>33031.585</v>
      </c>
      <c r="AC52" s="55"/>
      <c r="AD52" s="55">
        <v>-37011.862</v>
      </c>
      <c r="AE52" s="55">
        <v>64010.196</v>
      </c>
      <c r="AF52" s="55">
        <v>26998.334</v>
      </c>
      <c r="AG52" s="55"/>
      <c r="AH52" s="55">
        <v>-630.986</v>
      </c>
      <c r="AI52" s="55">
        <v>28.252</v>
      </c>
      <c r="AJ52" s="55">
        <v>-602.733</v>
      </c>
      <c r="AK52" s="54" t="s">
        <v>44</v>
      </c>
      <c r="AL52" s="55">
        <v>-67479.641</v>
      </c>
      <c r="AM52" s="55">
        <v>83504.356</v>
      </c>
      <c r="AN52" s="55">
        <v>16024.715</v>
      </c>
      <c r="AO52" s="55"/>
      <c r="AP52" s="55">
        <v>387.641</v>
      </c>
      <c r="AQ52" s="55">
        <v>9271.537</v>
      </c>
      <c r="AR52" s="55">
        <v>9659.178</v>
      </c>
      <c r="AS52" s="55"/>
      <c r="AT52" s="55">
        <v>6154.273</v>
      </c>
      <c r="AU52" s="55">
        <v>-9087.634</v>
      </c>
      <c r="AV52" s="55">
        <v>-2933.361</v>
      </c>
      <c r="AW52" s="54" t="s">
        <v>44</v>
      </c>
      <c r="AX52" s="55">
        <v>119220.343</v>
      </c>
      <c r="AY52" s="55">
        <v>26518.475</v>
      </c>
      <c r="AZ52" s="55">
        <v>145738.818</v>
      </c>
      <c r="BA52" s="55"/>
      <c r="BB52" s="55">
        <v>15583.002</v>
      </c>
      <c r="BC52" s="55">
        <v>-5758.392</v>
      </c>
      <c r="BD52" s="55">
        <v>9824.609</v>
      </c>
      <c r="BE52" s="55"/>
      <c r="BF52" s="55">
        <v>88534.496</v>
      </c>
      <c r="BG52" s="55">
        <v>402780.241</v>
      </c>
      <c r="BH52" s="55">
        <v>491314.737</v>
      </c>
    </row>
    <row r="53" spans="1:60" s="36" customFormat="1" ht="4.5" customHeight="1" thickTop="1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6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6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6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6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</row>
    <row r="54" spans="1:60" s="56" customFormat="1" ht="11.25" customHeight="1">
      <c r="A54" s="29" t="s">
        <v>45</v>
      </c>
      <c r="B54" s="30">
        <v>-91.811</v>
      </c>
      <c r="C54" s="30">
        <v>-10.638</v>
      </c>
      <c r="D54" s="30">
        <v>-102.45</v>
      </c>
      <c r="E54" s="30"/>
      <c r="F54" s="30">
        <v>-53.32</v>
      </c>
      <c r="G54" s="30">
        <v>145.557</v>
      </c>
      <c r="H54" s="30">
        <v>92.236</v>
      </c>
      <c r="I54" s="30"/>
      <c r="J54" s="30">
        <v>-130.403</v>
      </c>
      <c r="K54" s="30">
        <v>3063.175</v>
      </c>
      <c r="L54" s="30">
        <v>2932.772</v>
      </c>
      <c r="M54" s="29" t="s">
        <v>45</v>
      </c>
      <c r="N54" s="30">
        <v>1745.215</v>
      </c>
      <c r="O54" s="30">
        <v>735.245</v>
      </c>
      <c r="P54" s="30">
        <v>2480.461</v>
      </c>
      <c r="Q54" s="30"/>
      <c r="R54" s="30">
        <v>-4.025</v>
      </c>
      <c r="S54" s="30">
        <v>0</v>
      </c>
      <c r="T54" s="30">
        <v>-4.025</v>
      </c>
      <c r="U54" s="30"/>
      <c r="V54" s="30">
        <v>-268.895</v>
      </c>
      <c r="W54" s="30">
        <v>-26.649</v>
      </c>
      <c r="X54" s="30">
        <v>-295.544</v>
      </c>
      <c r="Y54" s="29" t="s">
        <v>45</v>
      </c>
      <c r="Z54" s="30">
        <v>-564.58</v>
      </c>
      <c r="AA54" s="30">
        <v>59.611</v>
      </c>
      <c r="AB54" s="30">
        <v>-504.968</v>
      </c>
      <c r="AC54" s="30"/>
      <c r="AD54" s="30">
        <v>-284.109</v>
      </c>
      <c r="AE54" s="30">
        <v>-729.761</v>
      </c>
      <c r="AF54" s="30">
        <v>-1013.871</v>
      </c>
      <c r="AG54" s="30"/>
      <c r="AH54" s="30">
        <v>1629.502</v>
      </c>
      <c r="AI54" s="30">
        <v>0.322</v>
      </c>
      <c r="AJ54" s="30">
        <v>1629.825</v>
      </c>
      <c r="AK54" s="29" t="s">
        <v>45</v>
      </c>
      <c r="AL54" s="30">
        <v>-605.191</v>
      </c>
      <c r="AM54" s="30">
        <v>-390.732</v>
      </c>
      <c r="AN54" s="30">
        <v>-995.923</v>
      </c>
      <c r="AO54" s="30"/>
      <c r="AP54" s="30">
        <v>432.946</v>
      </c>
      <c r="AQ54" s="30">
        <v>679.649</v>
      </c>
      <c r="AR54" s="30">
        <v>1112.595</v>
      </c>
      <c r="AS54" s="30"/>
      <c r="AT54" s="30">
        <v>0</v>
      </c>
      <c r="AU54" s="30">
        <v>0</v>
      </c>
      <c r="AV54" s="30">
        <v>0</v>
      </c>
      <c r="AW54" s="29" t="s">
        <v>45</v>
      </c>
      <c r="AX54" s="30">
        <v>-5548.781</v>
      </c>
      <c r="AY54" s="30">
        <v>-11.829</v>
      </c>
      <c r="AZ54" s="30">
        <v>-5560.61</v>
      </c>
      <c r="BA54" s="30"/>
      <c r="BB54" s="30">
        <v>656.223</v>
      </c>
      <c r="BC54" s="30">
        <v>-5.132</v>
      </c>
      <c r="BD54" s="30">
        <v>651.09</v>
      </c>
      <c r="BE54" s="30"/>
      <c r="BF54" s="30">
        <v>-3087.231</v>
      </c>
      <c r="BG54" s="30">
        <v>3508.818</v>
      </c>
      <c r="BH54" s="30">
        <v>421.587</v>
      </c>
    </row>
    <row r="55" spans="1:60" s="56" customFormat="1" ht="11.25" customHeight="1">
      <c r="A55" s="27" t="s">
        <v>46</v>
      </c>
      <c r="B55" s="28">
        <v>0</v>
      </c>
      <c r="C55" s="28">
        <v>0</v>
      </c>
      <c r="D55" s="28">
        <v>0</v>
      </c>
      <c r="E55" s="28"/>
      <c r="F55" s="28">
        <v>0</v>
      </c>
      <c r="G55" s="28">
        <v>0</v>
      </c>
      <c r="H55" s="28">
        <v>0</v>
      </c>
      <c r="I55" s="28"/>
      <c r="J55" s="28">
        <v>0</v>
      </c>
      <c r="K55" s="28">
        <v>0</v>
      </c>
      <c r="L55" s="28">
        <v>0</v>
      </c>
      <c r="M55" s="27" t="s">
        <v>46</v>
      </c>
      <c r="N55" s="28">
        <v>0</v>
      </c>
      <c r="O55" s="28">
        <v>0</v>
      </c>
      <c r="P55" s="28">
        <v>0</v>
      </c>
      <c r="Q55" s="28"/>
      <c r="R55" s="28">
        <v>0</v>
      </c>
      <c r="S55" s="28">
        <v>0</v>
      </c>
      <c r="T55" s="28">
        <v>0</v>
      </c>
      <c r="U55" s="28"/>
      <c r="V55" s="28">
        <v>0</v>
      </c>
      <c r="W55" s="28">
        <v>0</v>
      </c>
      <c r="X55" s="28">
        <v>0</v>
      </c>
      <c r="Y55" s="27" t="s">
        <v>46</v>
      </c>
      <c r="Z55" s="28">
        <v>0</v>
      </c>
      <c r="AA55" s="28">
        <v>0</v>
      </c>
      <c r="AB55" s="28">
        <v>0</v>
      </c>
      <c r="AC55" s="28"/>
      <c r="AD55" s="28">
        <v>0</v>
      </c>
      <c r="AE55" s="28">
        <v>0</v>
      </c>
      <c r="AF55" s="28">
        <v>0</v>
      </c>
      <c r="AG55" s="28"/>
      <c r="AH55" s="28">
        <v>0</v>
      </c>
      <c r="AI55" s="28">
        <v>0</v>
      </c>
      <c r="AJ55" s="28">
        <v>0</v>
      </c>
      <c r="AK55" s="27" t="s">
        <v>46</v>
      </c>
      <c r="AL55" s="28">
        <v>0</v>
      </c>
      <c r="AM55" s="28">
        <v>0</v>
      </c>
      <c r="AN55" s="28">
        <v>0</v>
      </c>
      <c r="AO55" s="28"/>
      <c r="AP55" s="28">
        <v>0</v>
      </c>
      <c r="AQ55" s="28">
        <v>0</v>
      </c>
      <c r="AR55" s="28">
        <v>0</v>
      </c>
      <c r="AS55" s="28"/>
      <c r="AT55" s="28">
        <v>0</v>
      </c>
      <c r="AU55" s="28">
        <v>0</v>
      </c>
      <c r="AV55" s="28">
        <v>0</v>
      </c>
      <c r="AW55" s="27" t="s">
        <v>46</v>
      </c>
      <c r="AX55" s="28">
        <v>0</v>
      </c>
      <c r="AY55" s="28">
        <v>0</v>
      </c>
      <c r="AZ55" s="28">
        <v>0</v>
      </c>
      <c r="BA55" s="28"/>
      <c r="BB55" s="28">
        <v>0</v>
      </c>
      <c r="BC55" s="28">
        <v>0</v>
      </c>
      <c r="BD55" s="28">
        <v>0</v>
      </c>
      <c r="BE55" s="28"/>
      <c r="BF55" s="28">
        <v>0</v>
      </c>
      <c r="BG55" s="28">
        <v>0</v>
      </c>
      <c r="BH55" s="28">
        <v>0</v>
      </c>
    </row>
    <row r="56" spans="1:60" s="24" customFormat="1" ht="7.5" customHeight="1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5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5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5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5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</row>
    <row r="57" spans="1:60" s="24" customFormat="1" ht="11.25" customHeight="1" thickBot="1">
      <c r="A57" s="57" t="s">
        <v>47</v>
      </c>
      <c r="B57" s="58">
        <v>-10819.891</v>
      </c>
      <c r="C57" s="58">
        <v>17798.069</v>
      </c>
      <c r="D57" s="58">
        <v>6978.177</v>
      </c>
      <c r="E57" s="58"/>
      <c r="F57" s="58">
        <v>-8047.364</v>
      </c>
      <c r="G57" s="58">
        <v>-2080.602</v>
      </c>
      <c r="H57" s="58">
        <v>-10127.967</v>
      </c>
      <c r="I57" s="58"/>
      <c r="J57" s="58">
        <v>-58132.401</v>
      </c>
      <c r="K57" s="58">
        <v>167614.907</v>
      </c>
      <c r="L57" s="58">
        <v>109482.506</v>
      </c>
      <c r="M57" s="57" t="s">
        <v>47</v>
      </c>
      <c r="N57" s="58">
        <v>19734.818</v>
      </c>
      <c r="O57" s="58">
        <v>57500.047</v>
      </c>
      <c r="P57" s="58">
        <v>77234.866</v>
      </c>
      <c r="Q57" s="58"/>
      <c r="R57" s="58">
        <v>-622.565</v>
      </c>
      <c r="S57" s="58">
        <v>-337.479</v>
      </c>
      <c r="T57" s="58">
        <v>-960.045</v>
      </c>
      <c r="U57" s="58"/>
      <c r="V57" s="58">
        <v>78359.832</v>
      </c>
      <c r="W57" s="58">
        <v>-2290.328</v>
      </c>
      <c r="X57" s="58">
        <v>76069.503</v>
      </c>
      <c r="Y57" s="57" t="s">
        <v>47</v>
      </c>
      <c r="Z57" s="58">
        <v>32471.477</v>
      </c>
      <c r="AA57" s="58">
        <v>55.139</v>
      </c>
      <c r="AB57" s="58">
        <v>32526.616</v>
      </c>
      <c r="AC57" s="58"/>
      <c r="AD57" s="58">
        <v>-37295.971</v>
      </c>
      <c r="AE57" s="58">
        <v>63280.434</v>
      </c>
      <c r="AF57" s="58">
        <v>25984.462</v>
      </c>
      <c r="AG57" s="58"/>
      <c r="AH57" s="58">
        <v>998.516</v>
      </c>
      <c r="AI57" s="58">
        <v>28.575</v>
      </c>
      <c r="AJ57" s="58">
        <v>1027.091</v>
      </c>
      <c r="AK57" s="57" t="s">
        <v>47</v>
      </c>
      <c r="AL57" s="58">
        <v>-68084.832</v>
      </c>
      <c r="AM57" s="58">
        <v>83113.624</v>
      </c>
      <c r="AN57" s="58">
        <v>15028.792</v>
      </c>
      <c r="AO57" s="58"/>
      <c r="AP57" s="58">
        <v>820.587</v>
      </c>
      <c r="AQ57" s="58">
        <v>9951.186</v>
      </c>
      <c r="AR57" s="58">
        <v>10771.773</v>
      </c>
      <c r="AS57" s="58"/>
      <c r="AT57" s="58">
        <v>6154.273</v>
      </c>
      <c r="AU57" s="58">
        <v>-9087.634</v>
      </c>
      <c r="AV57" s="58">
        <v>-2933.361</v>
      </c>
      <c r="AW57" s="57" t="s">
        <v>47</v>
      </c>
      <c r="AX57" s="58">
        <v>113671.561</v>
      </c>
      <c r="AY57" s="58">
        <v>26506.645</v>
      </c>
      <c r="AZ57" s="58">
        <v>140178.207</v>
      </c>
      <c r="BA57" s="58"/>
      <c r="BB57" s="58">
        <v>16239.225</v>
      </c>
      <c r="BC57" s="58">
        <v>-5763.525</v>
      </c>
      <c r="BD57" s="58">
        <v>10475.699</v>
      </c>
      <c r="BE57" s="58"/>
      <c r="BF57" s="58">
        <v>85447.264</v>
      </c>
      <c r="BG57" s="58">
        <v>406289.06</v>
      </c>
      <c r="BH57" s="58">
        <v>491736.325</v>
      </c>
    </row>
    <row r="58" spans="1:60" s="61" customFormat="1" ht="21" customHeight="1" thickTop="1">
      <c r="A58" s="59" t="s">
        <v>58</v>
      </c>
      <c r="B58" s="12"/>
      <c r="C58" s="60"/>
      <c r="D58" s="60"/>
      <c r="E58" s="60"/>
      <c r="F58" s="12"/>
      <c r="G58" s="60"/>
      <c r="H58" s="60"/>
      <c r="I58" s="60"/>
      <c r="J58" s="60"/>
      <c r="K58" s="60"/>
      <c r="L58" s="60"/>
      <c r="M58" s="59" t="s">
        <v>58</v>
      </c>
      <c r="N58" s="12"/>
      <c r="O58" s="60"/>
      <c r="P58" s="60"/>
      <c r="Q58" s="60"/>
      <c r="R58" s="60"/>
      <c r="S58" s="60"/>
      <c r="T58" s="60"/>
      <c r="U58" s="60"/>
      <c r="V58" s="12"/>
      <c r="W58" s="60"/>
      <c r="X58" s="60"/>
      <c r="Y58" s="59">
        <v>0</v>
      </c>
      <c r="Z58" s="60"/>
      <c r="AA58" s="60"/>
      <c r="AB58" s="60"/>
      <c r="AC58" s="60"/>
      <c r="AD58" s="12"/>
      <c r="AE58" s="60"/>
      <c r="AF58" s="60"/>
      <c r="AG58" s="60"/>
      <c r="AH58" s="12"/>
      <c r="AI58" s="60"/>
      <c r="AJ58" s="60"/>
      <c r="AK58" s="59" t="e">
        <v>#REF!</v>
      </c>
      <c r="AL58" s="60"/>
      <c r="AM58" s="60"/>
      <c r="AN58" s="60"/>
      <c r="AO58" s="60"/>
      <c r="AP58" s="12"/>
      <c r="AQ58" s="60"/>
      <c r="AR58" s="60"/>
      <c r="AS58" s="60"/>
      <c r="AT58" s="12"/>
      <c r="AU58" s="60"/>
      <c r="AV58" s="60"/>
      <c r="AW58" s="59" t="e">
        <v>#REF!</v>
      </c>
      <c r="AX58" s="12"/>
      <c r="AY58" s="60"/>
      <c r="AZ58" s="60"/>
      <c r="BA58" s="60"/>
      <c r="BB58" s="60"/>
      <c r="BC58" s="60"/>
      <c r="BD58" s="60"/>
      <c r="BE58" s="60"/>
      <c r="BF58" s="60"/>
      <c r="BG58" s="60"/>
      <c r="BH58" s="60"/>
    </row>
    <row r="59" spans="1:100" ht="15.75">
      <c r="A59" s="59" t="s">
        <v>59</v>
      </c>
      <c r="B59" s="62"/>
      <c r="C59" s="63"/>
      <c r="D59" s="63"/>
      <c r="E59" s="63"/>
      <c r="F59" s="62"/>
      <c r="G59" s="63"/>
      <c r="H59" s="63"/>
      <c r="I59" s="63"/>
      <c r="J59" s="63"/>
      <c r="K59" s="63"/>
      <c r="L59" s="63"/>
      <c r="M59" s="64"/>
      <c r="N59" s="65"/>
      <c r="O59" s="66"/>
      <c r="P59" s="66"/>
      <c r="Q59" s="66"/>
      <c r="R59" s="66"/>
      <c r="S59" s="66"/>
      <c r="T59" s="66"/>
      <c r="U59" s="66"/>
      <c r="V59" s="65"/>
      <c r="W59" s="66"/>
      <c r="X59" s="66"/>
      <c r="Y59" s="59"/>
      <c r="Z59" s="66"/>
      <c r="AA59" s="66"/>
      <c r="AB59" s="66"/>
      <c r="AC59" s="66"/>
      <c r="AD59" s="65"/>
      <c r="AE59" s="66"/>
      <c r="AF59" s="66"/>
      <c r="AG59" s="66"/>
      <c r="AH59" s="65"/>
      <c r="AI59" s="66"/>
      <c r="AJ59" s="66"/>
      <c r="AK59" s="59" t="s">
        <v>59</v>
      </c>
      <c r="AL59" s="66"/>
      <c r="AM59" s="66"/>
      <c r="AN59" s="66"/>
      <c r="AO59" s="66"/>
      <c r="AP59" s="65"/>
      <c r="AQ59" s="66"/>
      <c r="AR59" s="66"/>
      <c r="AS59" s="66"/>
      <c r="AT59" s="65"/>
      <c r="AU59" s="66"/>
      <c r="AV59" s="66"/>
      <c r="AW59" s="59"/>
      <c r="AX59" s="65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L59" s="1"/>
      <c r="BX59" s="1"/>
      <c r="CJ59" s="1"/>
      <c r="CV59" s="1"/>
    </row>
    <row r="60" spans="1:100" ht="15.75">
      <c r="A60" s="67"/>
      <c r="B60" s="62"/>
      <c r="C60" s="63"/>
      <c r="D60" s="63"/>
      <c r="E60" s="63"/>
      <c r="F60" s="62"/>
      <c r="G60" s="63"/>
      <c r="H60" s="63"/>
      <c r="I60" s="63"/>
      <c r="J60" s="63"/>
      <c r="K60" s="63"/>
      <c r="L60" s="63"/>
      <c r="M60" s="67"/>
      <c r="N60" s="62"/>
      <c r="O60" s="63"/>
      <c r="P60" s="63"/>
      <c r="Q60" s="63"/>
      <c r="R60" s="63"/>
      <c r="S60" s="63"/>
      <c r="T60" s="63"/>
      <c r="U60" s="63"/>
      <c r="V60" s="62"/>
      <c r="W60" s="63"/>
      <c r="X60" s="63"/>
      <c r="Y60" s="64"/>
      <c r="Z60" s="63"/>
      <c r="AA60" s="63"/>
      <c r="AB60" s="63"/>
      <c r="AC60" s="63"/>
      <c r="AD60" s="62"/>
      <c r="AE60" s="63"/>
      <c r="AF60" s="63"/>
      <c r="AG60" s="63"/>
      <c r="AH60" s="62"/>
      <c r="AI60" s="63"/>
      <c r="AJ60" s="63"/>
      <c r="AK60" s="67"/>
      <c r="AL60" s="63"/>
      <c r="AM60" s="63"/>
      <c r="AN60" s="63"/>
      <c r="AO60" s="63"/>
      <c r="AP60" s="62"/>
      <c r="AQ60" s="63"/>
      <c r="AR60" s="63"/>
      <c r="AS60" s="63"/>
      <c r="AT60" s="62"/>
      <c r="AU60" s="63"/>
      <c r="AV60" s="63"/>
      <c r="AW60" s="64"/>
      <c r="AX60" s="62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L60" s="1"/>
      <c r="BX60" s="1"/>
      <c r="CJ60" s="1"/>
      <c r="CV60" s="1"/>
    </row>
    <row r="61" spans="3:100" ht="13.5">
      <c r="C61" s="68"/>
      <c r="D61" s="68"/>
      <c r="E61" s="68"/>
      <c r="G61" s="68"/>
      <c r="H61" s="68"/>
      <c r="I61" s="68"/>
      <c r="J61" s="68"/>
      <c r="K61" s="68"/>
      <c r="L61" s="68"/>
      <c r="O61" s="68"/>
      <c r="P61" s="68"/>
      <c r="Q61" s="68"/>
      <c r="R61" s="68"/>
      <c r="S61" s="68"/>
      <c r="T61" s="68"/>
      <c r="U61" s="68"/>
      <c r="W61" s="68"/>
      <c r="X61" s="68"/>
      <c r="Z61" s="68"/>
      <c r="AA61" s="68"/>
      <c r="AB61" s="68"/>
      <c r="AC61" s="68"/>
      <c r="AE61" s="68"/>
      <c r="AF61" s="68"/>
      <c r="AG61" s="68"/>
      <c r="AI61" s="68"/>
      <c r="AJ61" s="68"/>
      <c r="AL61" s="68"/>
      <c r="AM61" s="68"/>
      <c r="AN61" s="68"/>
      <c r="AO61" s="68"/>
      <c r="AQ61" s="68"/>
      <c r="AR61" s="68"/>
      <c r="AS61" s="68"/>
      <c r="AU61" s="68"/>
      <c r="AV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L61" s="1"/>
      <c r="BX61" s="1"/>
      <c r="CJ61" s="1"/>
      <c r="CV61" s="1"/>
    </row>
    <row r="62" spans="3:100" ht="13.5">
      <c r="C62" s="68"/>
      <c r="D62" s="68"/>
      <c r="E62" s="68"/>
      <c r="G62" s="68"/>
      <c r="H62" s="68"/>
      <c r="I62" s="68"/>
      <c r="J62" s="68"/>
      <c r="K62" s="68"/>
      <c r="L62" s="68"/>
      <c r="O62" s="68"/>
      <c r="P62" s="68"/>
      <c r="Q62" s="68"/>
      <c r="R62" s="68"/>
      <c r="S62" s="68"/>
      <c r="T62" s="68"/>
      <c r="U62" s="68"/>
      <c r="W62" s="68"/>
      <c r="X62" s="68"/>
      <c r="Z62" s="68"/>
      <c r="AA62" s="68"/>
      <c r="AB62" s="68"/>
      <c r="AC62" s="68"/>
      <c r="AE62" s="68"/>
      <c r="AF62" s="68"/>
      <c r="AG62" s="68"/>
      <c r="AI62" s="68"/>
      <c r="AJ62" s="68"/>
      <c r="AL62" s="68"/>
      <c r="AM62" s="68"/>
      <c r="AN62" s="68"/>
      <c r="AO62" s="68"/>
      <c r="AQ62" s="68"/>
      <c r="AR62" s="68"/>
      <c r="AS62" s="68"/>
      <c r="AU62" s="68"/>
      <c r="AV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L62" s="1"/>
      <c r="BX62" s="1"/>
      <c r="CJ62" s="1"/>
      <c r="CV62" s="1"/>
    </row>
    <row r="63" spans="3:100" ht="13.5">
      <c r="C63" s="68"/>
      <c r="D63" s="68"/>
      <c r="E63" s="68"/>
      <c r="G63" s="68"/>
      <c r="H63" s="68"/>
      <c r="I63" s="68"/>
      <c r="J63" s="68"/>
      <c r="K63" s="68"/>
      <c r="L63" s="68"/>
      <c r="O63" s="68"/>
      <c r="P63" s="68"/>
      <c r="Q63" s="68"/>
      <c r="R63" s="68"/>
      <c r="S63" s="68"/>
      <c r="T63" s="68"/>
      <c r="U63" s="68"/>
      <c r="W63" s="68"/>
      <c r="X63" s="68"/>
      <c r="Z63" s="68"/>
      <c r="AA63" s="68"/>
      <c r="AB63" s="68"/>
      <c r="AC63" s="68"/>
      <c r="AE63" s="68"/>
      <c r="AF63" s="68"/>
      <c r="AG63" s="68"/>
      <c r="AI63" s="68"/>
      <c r="AJ63" s="68"/>
      <c r="AL63" s="68"/>
      <c r="AM63" s="68"/>
      <c r="AN63" s="68"/>
      <c r="AO63" s="68"/>
      <c r="AQ63" s="68"/>
      <c r="AR63" s="68"/>
      <c r="AS63" s="68"/>
      <c r="AU63" s="68"/>
      <c r="AV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L63" s="1"/>
      <c r="BX63" s="1"/>
      <c r="CJ63" s="1"/>
      <c r="CV63" s="1"/>
    </row>
    <row r="64" spans="3:100" ht="13.5">
      <c r="C64" s="68"/>
      <c r="D64" s="68"/>
      <c r="E64" s="68"/>
      <c r="G64" s="68"/>
      <c r="H64" s="68"/>
      <c r="I64" s="68"/>
      <c r="J64" s="68"/>
      <c r="K64" s="68"/>
      <c r="L64" s="68"/>
      <c r="O64" s="68"/>
      <c r="P64" s="68"/>
      <c r="Q64" s="68"/>
      <c r="R64" s="68"/>
      <c r="S64" s="68"/>
      <c r="T64" s="68"/>
      <c r="U64" s="68"/>
      <c r="W64" s="68"/>
      <c r="X64" s="68"/>
      <c r="Z64" s="68"/>
      <c r="AA64" s="68"/>
      <c r="AB64" s="68"/>
      <c r="AC64" s="68"/>
      <c r="AE64" s="68"/>
      <c r="AF64" s="68"/>
      <c r="AG64" s="68"/>
      <c r="AI64" s="68"/>
      <c r="AJ64" s="68"/>
      <c r="AL64" s="68"/>
      <c r="AM64" s="68"/>
      <c r="AN64" s="68"/>
      <c r="AO64" s="68"/>
      <c r="AQ64" s="68"/>
      <c r="AR64" s="68"/>
      <c r="AS64" s="68"/>
      <c r="AU64" s="68"/>
      <c r="AV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L64" s="1"/>
      <c r="BX64" s="1"/>
      <c r="CJ64" s="1"/>
      <c r="CV64" s="1"/>
    </row>
    <row r="65" s="70" customFormat="1" ht="15.75">
      <c r="A65" s="69"/>
    </row>
  </sheetData>
  <sheetProtection/>
  <mergeCells count="5">
    <mergeCell ref="AW5:AW6"/>
    <mergeCell ref="A5:A6"/>
    <mergeCell ref="M5:M6"/>
    <mergeCell ref="Y5:Y6"/>
    <mergeCell ref="AK5:AK6"/>
  </mergeCells>
  <conditionalFormatting sqref="A65:IV65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lsanchez-lagomarcino</dc:creator>
  <cp:keywords/>
  <dc:description/>
  <cp:lastModifiedBy>Ricardo Alonso Morales Feliciano</cp:lastModifiedBy>
  <dcterms:created xsi:type="dcterms:W3CDTF">2010-02-05T15:46:30Z</dcterms:created>
  <dcterms:modified xsi:type="dcterms:W3CDTF">2017-01-23T16:21:42Z</dcterms:modified>
  <cp:category/>
  <cp:version/>
  <cp:contentType/>
  <cp:contentStatus/>
</cp:coreProperties>
</file>