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'P001'!$A$1:$BD$68</definedName>
    <definedName name="_xlnm.Print_Area" localSheetId="1">'P002'!$A$1:$BD$61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<sst xmlns="http://schemas.openxmlformats.org/spreadsheetml/2006/main" count="577" uniqueCount="108">
  <si>
    <t>Estado de Ganancias y Pérdidas por Empresa de Seguros</t>
  </si>
  <si>
    <t>(En Miles de Nuevos Soles)</t>
  </si>
  <si>
    <t>Concepto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</si>
  <si>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</si>
  <si>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</si>
  <si>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</si>
  <si>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</si>
  <si>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</si>
  <si>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</si>
  <si>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</si>
  <si>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</si>
  <si>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</si>
  <si>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</si>
  <si>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</si>
  <si>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</si>
  <si>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</si>
  <si>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</si>
  <si>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</si>
  <si>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</si>
  <si>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</si>
  <si>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</si>
  <si>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</si>
  <si>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</si>
  <si>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</si>
  <si>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</si>
  <si>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</si>
  <si>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</si>
  <si>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</si>
  <si>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</si>
  <si>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</si>
  <si>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</si>
  <si>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</si>
  <si>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</si>
  <si>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</si>
  <si>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</si>
  <si>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</si>
  <si>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</si>
  <si>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</si>
  <si>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</si>
  <si>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 xml:space="preserve">  Ajuste por Reducción a Valor de Mercado</t>
  </si>
  <si>
    <t>RESULTADO ANTES DE PARTICIPACIONES, IMPUESTO</t>
  </si>
  <si>
    <t>A LA RENTA Y PARTIDAS EXTRAORDINARIAS</t>
  </si>
  <si>
    <t xml:space="preserve">  Participaciones</t>
  </si>
  <si>
    <t xml:space="preserve">  Impuesto a la Renta</t>
  </si>
  <si>
    <t>RESULTADO ANTES DE PARTIDAS EXTRAORDINARIAS</t>
  </si>
  <si>
    <t xml:space="preserve">  Ganancias (Pérdidas) Extraordinarias Neto</t>
  </si>
  <si>
    <t xml:space="preserve">  Efecto Acumulativo de Cambios Contables</t>
  </si>
  <si>
    <t>UTILIDAD (PERDIDA) NETA DEL EJERCICIO</t>
  </si>
  <si>
    <t>Al 31 de Enero del 2009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</si>
  <si>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</si>
  <si>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</si>
  <si>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</si>
  <si>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</si>
  <si>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</si>
  <si>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</si>
  <si>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</si>
  <si>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</si>
  <si>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</si>
  <si>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3.174</t>
  </si>
  <si>
    <t/>
  </si>
  <si>
    <t>Cuentas de Orden Acreedoras</t>
  </si>
  <si>
    <t>Cuentas de Orden Deudoras por Contra</t>
  </si>
  <si>
    <t>Cuentas Contingentes Acreedoras</t>
  </si>
  <si>
    <t>Cuentas Contingentes Deudoras por Contra</t>
  </si>
  <si>
    <t xml:space="preserve">TOTAL PASIVO Y PATRIMONIO </t>
  </si>
  <si>
    <t xml:space="preserve">   Resultado del Ejercicio</t>
  </si>
  <si>
    <t xml:space="preserve">   Resultados Acumulados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</si>
  <si>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</si>
  <si>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</si>
  <si>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</si>
  <si>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</si>
  <si>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</si>
  <si>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</si>
  <si>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</si>
  <si>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</si>
  <si>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</si>
  <si>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</si>
  <si>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</si>
  <si>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</si>
  <si>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</si>
  <si>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</si>
  <si>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</si>
  <si>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</si>
  <si>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</si>
  <si>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</si>
  <si>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</si>
  <si>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</si>
  <si>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</si>
  <si>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>Cuentas Contingentes Deudoras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</si>
  <si>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</si>
  <si>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</si>
  <si>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</si>
  <si>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</si>
  <si>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Inversiones en Valores (neto)</t>
  </si>
  <si>
    <t xml:space="preserve"> ACTIVO NO CORRIENTE </t>
  </si>
  <si>
    <t xml:space="preserve">   Gastos Pagados por Adelantado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</si>
  <si>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</si>
  <si>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</si>
  <si>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</si>
  <si>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</si>
  <si>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Valores Negociables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</si>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</sst>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</numFmts>
  <fonts count="49">
    <font>
      <sz val="10"/>
      <name val="Arial"/>
      <family val="0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valo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8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7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177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7" fontId="11" fillId="0" borderId="1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39844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35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2" customWidth="1"/>
    <col min="14" max="16" width="13.28125" style="71" customWidth="1"/>
    <col min="17" max="17" width="3.28125" style="71" customWidth="1"/>
    <col min="18" max="20" width="13.28125" style="71" customWidth="1"/>
    <col min="21" max="21" width="3.28125" style="71" customWidth="1"/>
    <col min="22" max="24" width="13.28125" style="71" customWidth="1"/>
    <col min="25" max="25" width="66.7109375" style="72" customWidth="1"/>
    <col min="26" max="28" width="13.28125" style="71" customWidth="1"/>
    <col min="29" max="29" width="3.28125" style="71" customWidth="1"/>
    <col min="30" max="32" width="13.28125" style="71" customWidth="1"/>
    <col min="33" max="33" width="3.28125" style="71" customWidth="1"/>
    <col min="34" max="36" width="13.28125" style="71" customWidth="1"/>
    <col min="37" max="37" width="66.7109375" style="72" customWidth="1"/>
    <col min="38" max="40" width="13.28125" style="71" customWidth="1"/>
    <col min="41" max="41" width="3.28125" style="71" customWidth="1"/>
    <col min="42" max="44" width="13.28125" style="71" customWidth="1"/>
    <col min="45" max="45" width="3.28125" style="71" customWidth="1"/>
    <col min="46" max="48" width="13.28125" style="71" customWidth="1"/>
    <col min="49" max="49" width="66.7109375" style="72" customWidth="1"/>
    <col min="50" max="52" width="13.28125" style="71" customWidth="1"/>
    <col min="53" max="53" width="3.28125" style="71" customWidth="1"/>
    <col min="54" max="56" width="13.28125" style="71" customWidth="1"/>
    <col min="57" max="57" width="3.28125" style="71" customWidth="1"/>
    <col min="58" max="60" width="13.28125" style="71" customWidth="1"/>
    <col min="61" max="61" width="3.28125" style="71" customWidth="1"/>
    <col min="62" max="64" width="13.28125" style="71" customWidth="1"/>
    <col min="65" max="65" width="52.28125" style="72" customWidth="1"/>
    <col min="66" max="68" width="13.28125" style="71" customWidth="1"/>
    <col min="69" max="69" width="3.28125" style="71" customWidth="1"/>
    <col min="70" max="72" width="13.28125" style="71" customWidth="1"/>
    <col min="73" max="73" width="3.28125" style="71" customWidth="1"/>
    <col min="74" max="76" width="13.28125" style="71" customWidth="1"/>
    <col min="77" max="77" width="52.28125" style="72" customWidth="1"/>
    <col min="78" max="80" width="13.28125" style="71" customWidth="1"/>
    <col min="81" max="81" width="3.28125" style="71" customWidth="1"/>
    <col min="82" max="84" width="13.28125" style="71" customWidth="1"/>
    <col min="85" max="85" width="3.28125" style="71" customWidth="1"/>
    <col min="86" max="88" width="13.28125" style="71" customWidth="1"/>
    <col min="89" max="89" width="52.28125" style="72" customWidth="1"/>
    <col min="90" max="92" width="13.28125" style="71" customWidth="1"/>
    <col min="93" max="93" width="3.28125" style="71" customWidth="1"/>
    <col min="94" max="96" width="13.28125" style="71" customWidth="1"/>
    <col min="97" max="97" width="3.28125" style="71" customWidth="1"/>
    <col min="98" max="100" width="13.28125" style="71" customWidth="1"/>
    <col min="101" max="101" width="52.28125" style="72" customWidth="1"/>
    <col min="102" max="104" width="13.28125" style="71" customWidth="1"/>
    <col min="105" max="105" width="3.28125" style="71" customWidth="1"/>
    <col min="106" max="108" width="13.28125" style="71" customWidth="1"/>
    <col min="109" max="109" width="3.28125" style="71" customWidth="1"/>
    <col min="110" max="112" width="13.28125" style="71" customWidth="1"/>
    <col min="113" max="113" width="52.28125" style="72" customWidth="1"/>
    <col min="114" max="116" width="13.28125" style="71" customWidth="1"/>
    <col min="117" max="117" width="3.28125" style="71" customWidth="1"/>
    <col min="118" max="120" width="13.28125" style="71" customWidth="1"/>
    <col min="121" max="121" width="3.28125" style="71" customWidth="1"/>
    <col min="122" max="124" width="13.28125" style="71" customWidth="1"/>
    <col min="125" max="125" width="52.8515625" style="1" customWidth="1"/>
    <col min="126" max="126" width="12.00390625" style="1" customWidth="1"/>
    <col min="127" max="127" width="14.28125" style="1" customWidth="1"/>
    <col min="128" max="128" width="13.421875" style="1" customWidth="1"/>
    <col min="129" max="129" width="2.7109375" style="1" customWidth="1"/>
    <col min="130" max="130" width="13.28125" style="1" customWidth="1"/>
    <col min="131" max="131" width="11.28125" style="1" customWidth="1"/>
    <col min="132" max="132" width="10.57421875" style="1" customWidth="1"/>
    <col min="133" max="133" width="2.421875" style="1" customWidth="1"/>
    <col min="134" max="134" width="12.00390625" style="1" customWidth="1"/>
    <col min="135" max="135" width="14.421875" style="1" customWidth="1"/>
    <col min="136" max="136" width="14.7109375" style="1" customWidth="1"/>
    <col min="137" max="137" width="53.57421875" style="1" customWidth="1"/>
    <col min="138" max="138" width="15.140625" style="1" customWidth="1"/>
    <col min="139" max="139" width="14.421875" style="1" customWidth="1"/>
    <col min="140" max="140" width="11.7109375" style="1" customWidth="1"/>
    <col min="141" max="141" width="3.7109375" style="1" customWidth="1"/>
    <col min="142" max="142" width="10.8515625" style="1" customWidth="1"/>
    <col min="143" max="143" width="12.28125" style="1" customWidth="1"/>
    <col min="144" max="144" width="17.140625" style="1" customWidth="1"/>
    <col min="145" max="145" width="5.7109375" style="1" customWidth="1"/>
    <col min="146" max="146" width="11.00390625" style="1" customWidth="1"/>
    <col min="147" max="147" width="10.28125" style="1" customWidth="1"/>
    <col min="148" max="148" width="14.57421875" style="1" customWidth="1"/>
    <col min="149" max="149" width="56.00390625" style="1" customWidth="1"/>
    <col min="150" max="150" width="10.7109375" style="1" customWidth="1"/>
    <col min="151" max="151" width="10.57421875" style="1" customWidth="1"/>
    <col min="152" max="152" width="12.28125" style="1" customWidth="1"/>
    <col min="153" max="153" width="2.140625" style="1" customWidth="1"/>
    <col min="154" max="154" width="8.57421875" style="1" customWidth="1"/>
    <col min="155" max="155" width="7.8515625" style="1" customWidth="1"/>
    <col min="156" max="156" width="10.57421875" style="1" customWidth="1"/>
    <col min="157" max="157" width="2.28125" style="1" customWidth="1"/>
    <col min="158" max="158" width="10.57421875" style="1" customWidth="1"/>
    <col min="159" max="159" width="10.8515625" style="1" customWidth="1"/>
    <col min="160" max="160" width="11.8515625" style="1" customWidth="1"/>
    <col min="161" max="161" width="52.8515625" style="1" customWidth="1"/>
    <col min="162" max="162" width="15.28125" style="1" customWidth="1"/>
    <col min="163" max="163" width="12.00390625" style="1" customWidth="1"/>
    <col min="164" max="164" width="12.8515625" style="1" customWidth="1"/>
    <col min="165" max="165" width="3.57421875" style="1" customWidth="1"/>
    <col min="166" max="166" width="13.7109375" style="1" customWidth="1"/>
    <col min="167" max="167" width="12.28125" style="1" customWidth="1"/>
    <col min="168" max="168" width="15.57421875" style="1" customWidth="1"/>
    <col min="169" max="169" width="4.28125" style="1" customWidth="1"/>
    <col min="170" max="170" width="13.8515625" style="1" customWidth="1"/>
    <col min="171" max="171" width="13.00390625" style="1" customWidth="1"/>
    <col min="172" max="172" width="15.421875" style="1" customWidth="1"/>
    <col min="173" max="173" width="53.28125" style="1" customWidth="1"/>
    <col min="174" max="174" width="11.00390625" style="1" customWidth="1"/>
    <col min="175" max="175" width="12.140625" style="1" customWidth="1"/>
    <col min="176" max="176" width="12.7109375" style="1" customWidth="1"/>
    <col min="177" max="177" width="4.00390625" style="1" customWidth="1"/>
    <col min="178" max="178" width="14.00390625" style="1" customWidth="1"/>
    <col min="179" max="179" width="9.8515625" style="1" customWidth="1"/>
    <col min="180" max="180" width="8.57421875" style="1" customWidth="1"/>
    <col min="181" max="181" width="3.421875" style="1" customWidth="1"/>
    <col min="182" max="182" width="7.8515625" style="1" customWidth="1"/>
    <col min="183" max="183" width="5.8515625" style="1" customWidth="1"/>
    <col min="184" max="184" width="14.28125" style="1" customWidth="1"/>
    <col min="185" max="185" width="54.00390625" style="1" customWidth="1"/>
    <col min="186" max="186" width="12.57421875" style="1" customWidth="1"/>
    <col min="187" max="187" width="13.00390625" style="1" customWidth="1"/>
    <col min="188" max="188" width="11.28125" style="1" customWidth="1"/>
    <col min="189" max="189" width="2.7109375" style="1" customWidth="1"/>
    <col min="190" max="190" width="10.8515625" style="1" customWidth="1"/>
    <col min="191" max="191" width="10.7109375" style="1" customWidth="1"/>
    <col min="192" max="192" width="11.57421875" style="1" customWidth="1"/>
    <col min="193" max="193" width="3.57421875" style="1" customWidth="1"/>
    <col min="194" max="194" width="11.8515625" style="1" customWidth="1"/>
    <col min="195" max="195" width="14.421875" style="1" customWidth="1"/>
    <col min="196" max="196" width="13.421875" style="1" customWidth="1"/>
    <col min="197" max="197" width="54.140625" style="1" customWidth="1"/>
    <col min="198" max="198" width="13.140625" style="1" customWidth="1"/>
    <col min="199" max="199" width="10.28125" style="1" customWidth="1"/>
    <col min="200" max="200" width="9.8515625" style="1" customWidth="1"/>
    <col min="201" max="201" width="2.7109375" style="1" customWidth="1"/>
    <col min="202" max="202" width="11.8515625" style="1" customWidth="1"/>
    <col min="203" max="203" width="10.7109375" style="1" customWidth="1"/>
    <col min="204" max="204" width="10.140625" style="1" customWidth="1"/>
    <col min="205" max="205" width="2.7109375" style="1" customWidth="1"/>
    <col min="206" max="206" width="10.57421875" style="1" customWidth="1"/>
    <col min="207" max="207" width="10.8515625" style="1" customWidth="1"/>
    <col min="208" max="208" width="12.140625" style="1" customWidth="1"/>
    <col min="209" max="209" width="55.140625" style="1" customWidth="1"/>
    <col min="210" max="210" width="14.28125" style="1" customWidth="1"/>
    <col min="211" max="212" width="13.00390625" style="1" customWidth="1"/>
    <col min="213" max="213" width="3.28125" style="1" customWidth="1"/>
    <col min="214" max="214" width="11.421875" style="1" customWidth="1"/>
    <col min="215" max="215" width="10.7109375" style="1" customWidth="1"/>
    <col min="216" max="216" width="10.28125" style="1" customWidth="1"/>
    <col min="217" max="217" width="2.7109375" style="1" customWidth="1"/>
    <col min="218" max="218" width="12.00390625" style="1" customWidth="1"/>
    <col min="219" max="219" width="11.140625" style="1" customWidth="1"/>
    <col min="220" max="220" width="12.421875" style="1" customWidth="1"/>
    <col min="221" max="221" width="53.421875" style="1" customWidth="1"/>
    <col min="222" max="222" width="10.00390625" style="1" customWidth="1"/>
    <col min="223" max="223" width="12.421875" style="1" customWidth="1"/>
    <col min="224" max="224" width="14.7109375" style="1" customWidth="1"/>
    <col min="225" max="225" width="2.7109375" style="1" customWidth="1"/>
    <col min="226" max="226" width="14.421875" style="1" customWidth="1"/>
    <col min="227" max="227" width="15.7109375" style="1" customWidth="1"/>
    <col min="228" max="228" width="12.00390625" style="1" customWidth="1"/>
    <col min="229" max="229" width="2.7109375" style="1" customWidth="1"/>
    <col min="230" max="230" width="12.7109375" style="1" customWidth="1"/>
    <col min="231" max="231" width="10.7109375" style="1" customWidth="1"/>
    <col min="232" max="232" width="13.28125" style="1" customWidth="1"/>
    <col min="233" max="233" width="11.7109375" style="1" customWidth="1"/>
    <col min="234" max="234" width="0.42578125" style="1" customWidth="1"/>
    <col min="235" max="244" width="2.7109375" style="1" customWidth="1"/>
    <col min="245" max="245" width="11.7109375" style="1" customWidth="1"/>
    <col min="246" max="246" width="0.42578125" style="1" customWidth="1"/>
    <col min="247" max="247" width="2.7109375" style="1" customWidth="1"/>
    <col min="248" max="16384" width="2.7109375" style="1" customWidth="1"/>
  </cols>
  <sheetData>
    <row r="1" spans="1:56" s="4" customFormat="1" ht="31.5" customHeight="1">
      <c r="A1" s="121" t="s">
        <v>107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 t="s">
        <v>107</v>
      </c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 t="s">
        <v>107</v>
      </c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 t="s">
        <v>107</v>
      </c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 t="s">
        <v>107</v>
      </c>
      <c r="AX1" s="121"/>
      <c r="AY1" s="121"/>
      <c r="AZ1" s="121"/>
      <c r="BA1" s="121"/>
      <c r="BB1" s="121"/>
      <c r="BC1" s="121"/>
      <c r="BD1" s="121"/>
    </row>
    <row r="2" spans="1:56" s="7" customFormat="1" ht="18" customHeight="1">
      <c r="A2" s="120" t="s">
        <v>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 t="s">
        <v>48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 t="s">
        <v>48</v>
      </c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 t="s">
        <v>48</v>
      </c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 t="s">
        <v>48</v>
      </c>
      <c r="AX2" s="120"/>
      <c r="AY2" s="120"/>
      <c r="AZ2" s="120"/>
      <c r="BA2" s="120"/>
      <c r="BB2" s="120"/>
      <c r="BC2" s="120"/>
      <c r="BD2" s="120"/>
    </row>
    <row r="3" spans="1:56" s="10" customFormat="1" ht="18.7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 t="s">
        <v>1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 t="s">
        <v>1</v>
      </c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 t="s">
        <v>1</v>
      </c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 t="s">
        <v>1</v>
      </c>
      <c r="AX3" s="119"/>
      <c r="AY3" s="119"/>
      <c r="AZ3" s="119"/>
      <c r="BA3" s="119"/>
      <c r="BB3" s="119"/>
      <c r="BC3" s="119"/>
      <c r="BD3" s="119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124" ht="1.5" customHeight="1" thickTop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56" s="16" customFormat="1" ht="12" customHeight="1">
      <c r="A6" s="123" t="s">
        <v>103</v>
      </c>
      <c r="B6" s="116" t="s">
        <v>49</v>
      </c>
      <c r="C6" s="116"/>
      <c r="D6" s="116"/>
      <c r="E6" s="117"/>
      <c r="F6" s="116" t="s">
        <v>50</v>
      </c>
      <c r="G6" s="116"/>
      <c r="H6" s="116"/>
      <c r="I6" s="117"/>
      <c r="J6" s="116" t="s">
        <v>106</v>
      </c>
      <c r="K6" s="116"/>
      <c r="L6" s="116"/>
      <c r="M6" s="123" t="s">
        <v>103</v>
      </c>
      <c r="N6" s="116" t="s">
        <v>105</v>
      </c>
      <c r="O6" s="116"/>
      <c r="P6" s="116"/>
      <c r="Q6" s="117"/>
      <c r="R6" s="116" t="s">
        <v>53</v>
      </c>
      <c r="S6" s="116"/>
      <c r="T6" s="116"/>
      <c r="U6" s="117"/>
      <c r="V6" s="116" t="s">
        <v>54</v>
      </c>
      <c r="W6" s="116"/>
      <c r="X6" s="116"/>
      <c r="Y6" s="123" t="s">
        <v>103</v>
      </c>
      <c r="Z6" s="116" t="s">
        <v>55</v>
      </c>
      <c r="AA6" s="116"/>
      <c r="AB6" s="116"/>
      <c r="AC6" s="117"/>
      <c r="AD6" s="116" t="s">
        <v>56</v>
      </c>
      <c r="AE6" s="116"/>
      <c r="AF6" s="116"/>
      <c r="AG6" s="117"/>
      <c r="AH6" s="116" t="s">
        <v>3</v>
      </c>
      <c r="AI6" s="116"/>
      <c r="AJ6" s="116"/>
      <c r="AK6" s="123" t="s">
        <v>103</v>
      </c>
      <c r="AL6" s="116" t="s">
        <v>104</v>
      </c>
      <c r="AM6" s="116"/>
      <c r="AN6" s="116"/>
      <c r="AO6" s="117"/>
      <c r="AP6" s="116" t="s">
        <v>4</v>
      </c>
      <c r="AQ6" s="116"/>
      <c r="AR6" s="116"/>
      <c r="AS6" s="117"/>
      <c r="AT6" s="116" t="s">
        <v>5</v>
      </c>
      <c r="AU6" s="116"/>
      <c r="AV6" s="116"/>
      <c r="AW6" s="123" t="s">
        <v>103</v>
      </c>
      <c r="AX6" s="116" t="s">
        <v>6</v>
      </c>
      <c r="AY6" s="116"/>
      <c r="AZ6" s="116"/>
      <c r="BA6" s="117"/>
      <c r="BB6" s="116" t="s">
        <v>7</v>
      </c>
      <c r="BC6" s="116"/>
      <c r="BD6" s="116"/>
    </row>
    <row r="7" spans="1:56" s="16" customFormat="1" ht="12" customHeight="1">
      <c r="A7" s="124"/>
      <c r="B7" s="17" t="s">
        <v>8</v>
      </c>
      <c r="C7" s="17" t="s">
        <v>9</v>
      </c>
      <c r="D7" s="17" t="s">
        <v>10</v>
      </c>
      <c r="E7" s="18"/>
      <c r="F7" s="17" t="s">
        <v>8</v>
      </c>
      <c r="G7" s="17" t="s">
        <v>9</v>
      </c>
      <c r="H7" s="17" t="s">
        <v>10</v>
      </c>
      <c r="I7" s="18"/>
      <c r="J7" s="17" t="s">
        <v>8</v>
      </c>
      <c r="K7" s="17" t="s">
        <v>9</v>
      </c>
      <c r="L7" s="17" t="s">
        <v>10</v>
      </c>
      <c r="M7" s="124"/>
      <c r="N7" s="17" t="s">
        <v>8</v>
      </c>
      <c r="O7" s="17" t="s">
        <v>9</v>
      </c>
      <c r="P7" s="17" t="s">
        <v>10</v>
      </c>
      <c r="Q7" s="18"/>
      <c r="R7" s="17" t="s">
        <v>8</v>
      </c>
      <c r="S7" s="17" t="s">
        <v>9</v>
      </c>
      <c r="T7" s="17" t="s">
        <v>10</v>
      </c>
      <c r="U7" s="18"/>
      <c r="V7" s="17" t="s">
        <v>8</v>
      </c>
      <c r="W7" s="17" t="s">
        <v>9</v>
      </c>
      <c r="X7" s="17" t="s">
        <v>10</v>
      </c>
      <c r="Y7" s="124"/>
      <c r="Z7" s="17" t="s">
        <v>8</v>
      </c>
      <c r="AA7" s="17" t="s">
        <v>9</v>
      </c>
      <c r="AB7" s="17" t="s">
        <v>10</v>
      </c>
      <c r="AC7" s="18"/>
      <c r="AD7" s="17" t="s">
        <v>8</v>
      </c>
      <c r="AE7" s="17" t="s">
        <v>9</v>
      </c>
      <c r="AF7" s="17" t="s">
        <v>10</v>
      </c>
      <c r="AG7" s="18"/>
      <c r="AH7" s="17" t="s">
        <v>8</v>
      </c>
      <c r="AI7" s="17" t="s">
        <v>9</v>
      </c>
      <c r="AJ7" s="17" t="s">
        <v>10</v>
      </c>
      <c r="AK7" s="124"/>
      <c r="AL7" s="17" t="s">
        <v>8</v>
      </c>
      <c r="AM7" s="17" t="s">
        <v>9</v>
      </c>
      <c r="AN7" s="17" t="s">
        <v>10</v>
      </c>
      <c r="AO7" s="18"/>
      <c r="AP7" s="17" t="s">
        <v>8</v>
      </c>
      <c r="AQ7" s="17" t="s">
        <v>9</v>
      </c>
      <c r="AR7" s="17" t="s">
        <v>10</v>
      </c>
      <c r="AS7" s="18"/>
      <c r="AT7" s="17" t="s">
        <v>8</v>
      </c>
      <c r="AU7" s="17" t="s">
        <v>9</v>
      </c>
      <c r="AV7" s="17" t="s">
        <v>10</v>
      </c>
      <c r="AW7" s="124"/>
      <c r="AX7" s="17" t="s">
        <v>8</v>
      </c>
      <c r="AY7" s="17" t="s">
        <v>9</v>
      </c>
      <c r="AZ7" s="17" t="s">
        <v>10</v>
      </c>
      <c r="BA7" s="18"/>
      <c r="BB7" s="17" t="s">
        <v>8</v>
      </c>
      <c r="BC7" s="17" t="s">
        <v>9</v>
      </c>
      <c r="BD7" s="17" t="s">
        <v>10</v>
      </c>
    </row>
    <row r="8" spans="1:5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</row>
    <row r="9" spans="1:56" s="24" customFormat="1" ht="11.25" customHeight="1">
      <c r="A9" s="22" t="s">
        <v>102</v>
      </c>
      <c r="B9" s="23">
        <v>25674.185</v>
      </c>
      <c r="C9" s="23">
        <v>6741.421</v>
      </c>
      <c r="D9" s="23">
        <v>32415.606</v>
      </c>
      <c r="E9" s="23"/>
      <c r="F9" s="23">
        <v>30098.948</v>
      </c>
      <c r="G9" s="23">
        <v>2216.687</v>
      </c>
      <c r="H9" s="23">
        <v>32315.636</v>
      </c>
      <c r="I9" s="23"/>
      <c r="J9" s="23">
        <v>91672.368</v>
      </c>
      <c r="K9" s="23">
        <v>435072.724</v>
      </c>
      <c r="L9" s="23">
        <v>526745.092</v>
      </c>
      <c r="M9" s="22" t="s">
        <v>102</v>
      </c>
      <c r="N9" s="23">
        <v>116141.166</v>
      </c>
      <c r="O9" s="23">
        <v>94244.514</v>
      </c>
      <c r="P9" s="23">
        <v>210385.68</v>
      </c>
      <c r="Q9" s="23"/>
      <c r="R9" s="23">
        <v>35378.777</v>
      </c>
      <c r="S9" s="23">
        <v>76957.622</v>
      </c>
      <c r="T9" s="23">
        <v>112336.399</v>
      </c>
      <c r="U9" s="23"/>
      <c r="V9" s="23">
        <v>82418.638</v>
      </c>
      <c r="W9" s="23">
        <v>63436.995</v>
      </c>
      <c r="X9" s="23">
        <v>145855.633</v>
      </c>
      <c r="Y9" s="22" t="s">
        <v>102</v>
      </c>
      <c r="Z9" s="23">
        <v>59178.833</v>
      </c>
      <c r="AA9" s="23">
        <v>104085.688</v>
      </c>
      <c r="AB9" s="23">
        <v>163264.521</v>
      </c>
      <c r="AC9" s="23"/>
      <c r="AD9" s="23">
        <v>105585.383</v>
      </c>
      <c r="AE9" s="23">
        <v>31845.915</v>
      </c>
      <c r="AF9" s="23">
        <v>137431.299</v>
      </c>
      <c r="AG9" s="23"/>
      <c r="AH9" s="23">
        <v>14202.038</v>
      </c>
      <c r="AI9" s="23">
        <v>172701.4</v>
      </c>
      <c r="AJ9" s="23">
        <v>186903.438</v>
      </c>
      <c r="AK9" s="22" t="s">
        <v>102</v>
      </c>
      <c r="AL9" s="23">
        <v>32610.149</v>
      </c>
      <c r="AM9" s="23">
        <v>30585.032</v>
      </c>
      <c r="AN9" s="23">
        <v>63195.181</v>
      </c>
      <c r="AO9" s="23"/>
      <c r="AP9" s="23">
        <v>2700.307</v>
      </c>
      <c r="AQ9" s="23">
        <v>777.246</v>
      </c>
      <c r="AR9" s="23">
        <v>3477.554</v>
      </c>
      <c r="AS9" s="23"/>
      <c r="AT9" s="23">
        <v>402226.385</v>
      </c>
      <c r="AU9" s="23">
        <v>712324.769</v>
      </c>
      <c r="AV9" s="23">
        <v>1114551.154</v>
      </c>
      <c r="AW9" s="22" t="s">
        <v>102</v>
      </c>
      <c r="AX9" s="23">
        <v>21488.968</v>
      </c>
      <c r="AY9" s="23">
        <v>16327.716</v>
      </c>
      <c r="AZ9" s="23">
        <v>37816.684</v>
      </c>
      <c r="BA9" s="23"/>
      <c r="BB9" s="23">
        <v>1019376.151</v>
      </c>
      <c r="BC9" s="23">
        <v>1747317.734</v>
      </c>
      <c r="BD9" s="23">
        <v>2766693.885</v>
      </c>
    </row>
    <row r="10" spans="1:56" s="16" customFormat="1" ht="11.25" customHeight="1">
      <c r="A10" s="104" t="s">
        <v>101</v>
      </c>
      <c r="B10" s="105">
        <v>6558.299</v>
      </c>
      <c r="C10" s="105">
        <v>3212.291</v>
      </c>
      <c r="D10" s="105">
        <v>9770.59</v>
      </c>
      <c r="E10" s="105"/>
      <c r="F10" s="105">
        <v>12217.542</v>
      </c>
      <c r="G10" s="105">
        <v>1578.739</v>
      </c>
      <c r="H10" s="105">
        <v>13796.281</v>
      </c>
      <c r="I10" s="105"/>
      <c r="J10" s="105">
        <v>23734.083</v>
      </c>
      <c r="K10" s="105">
        <v>44508.614</v>
      </c>
      <c r="L10" s="105">
        <v>68242.698</v>
      </c>
      <c r="M10" s="104" t="s">
        <v>101</v>
      </c>
      <c r="N10" s="105">
        <v>32269.268</v>
      </c>
      <c r="O10" s="105">
        <v>36738.435</v>
      </c>
      <c r="P10" s="105">
        <v>69007.703</v>
      </c>
      <c r="Q10" s="105"/>
      <c r="R10" s="105">
        <v>287.445</v>
      </c>
      <c r="S10" s="105">
        <v>13769.156</v>
      </c>
      <c r="T10" s="105">
        <v>14056.601</v>
      </c>
      <c r="U10" s="105"/>
      <c r="V10" s="105">
        <v>51515.628</v>
      </c>
      <c r="W10" s="105">
        <v>34903.96</v>
      </c>
      <c r="X10" s="105">
        <v>86419.588</v>
      </c>
      <c r="Y10" s="104" t="s">
        <v>101</v>
      </c>
      <c r="Z10" s="105">
        <v>22963.15</v>
      </c>
      <c r="AA10" s="105">
        <v>46292.692</v>
      </c>
      <c r="AB10" s="105">
        <v>69255.842</v>
      </c>
      <c r="AC10" s="105"/>
      <c r="AD10" s="105">
        <v>14854.137</v>
      </c>
      <c r="AE10" s="105">
        <v>23211.813</v>
      </c>
      <c r="AF10" s="105">
        <v>38065.95</v>
      </c>
      <c r="AG10" s="105"/>
      <c r="AH10" s="105">
        <v>5579.768</v>
      </c>
      <c r="AI10" s="105">
        <v>5363.296</v>
      </c>
      <c r="AJ10" s="105">
        <v>10943.065</v>
      </c>
      <c r="AK10" s="104" t="s">
        <v>101</v>
      </c>
      <c r="AL10" s="105">
        <v>983.383</v>
      </c>
      <c r="AM10" s="105">
        <v>6560.548</v>
      </c>
      <c r="AN10" s="105">
        <v>7543.931</v>
      </c>
      <c r="AO10" s="105"/>
      <c r="AP10" s="105">
        <v>1934.677</v>
      </c>
      <c r="AQ10" s="105">
        <v>365.495</v>
      </c>
      <c r="AR10" s="105">
        <v>2300.172</v>
      </c>
      <c r="AS10" s="105"/>
      <c r="AT10" s="105">
        <v>259579.545</v>
      </c>
      <c r="AU10" s="105">
        <v>282490.315</v>
      </c>
      <c r="AV10" s="105">
        <v>542069.861</v>
      </c>
      <c r="AW10" s="104" t="s">
        <v>101</v>
      </c>
      <c r="AX10" s="105">
        <v>6610.174</v>
      </c>
      <c r="AY10" s="105">
        <v>4170.057</v>
      </c>
      <c r="AZ10" s="105">
        <v>10780.232</v>
      </c>
      <c r="BA10" s="105"/>
      <c r="BB10" s="105">
        <v>439087.106</v>
      </c>
      <c r="BC10" s="105">
        <v>503165.415</v>
      </c>
      <c r="BD10" s="105">
        <v>942252.521</v>
      </c>
    </row>
    <row r="11" spans="1:56" s="16" customFormat="1" ht="11.25" customHeight="1">
      <c r="A11" s="104" t="s">
        <v>100</v>
      </c>
      <c r="B11" s="105">
        <v>10025.51</v>
      </c>
      <c r="C11" s="105">
        <v>0</v>
      </c>
      <c r="D11" s="105">
        <v>10025.51</v>
      </c>
      <c r="E11" s="105"/>
      <c r="F11" s="105">
        <v>17305.757</v>
      </c>
      <c r="G11" s="105">
        <v>473.949</v>
      </c>
      <c r="H11" s="105">
        <v>17779.707</v>
      </c>
      <c r="I11" s="105"/>
      <c r="J11" s="105">
        <v>27519.215</v>
      </c>
      <c r="K11" s="105">
        <v>68683.766</v>
      </c>
      <c r="L11" s="105">
        <v>96202.982</v>
      </c>
      <c r="M11" s="104" t="s">
        <v>100</v>
      </c>
      <c r="N11" s="105">
        <v>37470.163</v>
      </c>
      <c r="O11" s="105">
        <v>24084.078</v>
      </c>
      <c r="P11" s="105">
        <v>61554.242</v>
      </c>
      <c r="Q11" s="105"/>
      <c r="R11" s="105">
        <v>0</v>
      </c>
      <c r="S11" s="105">
        <v>29109.182</v>
      </c>
      <c r="T11" s="105">
        <v>29109.182</v>
      </c>
      <c r="U11" s="105"/>
      <c r="V11" s="105">
        <v>1291.352</v>
      </c>
      <c r="W11" s="105">
        <v>0</v>
      </c>
      <c r="X11" s="105">
        <v>1291.352</v>
      </c>
      <c r="Y11" s="104" t="s">
        <v>100</v>
      </c>
      <c r="Z11" s="105">
        <v>20970.874</v>
      </c>
      <c r="AA11" s="105">
        <v>0</v>
      </c>
      <c r="AB11" s="105">
        <v>20970.874</v>
      </c>
      <c r="AC11" s="105"/>
      <c r="AD11" s="105">
        <v>58529.176</v>
      </c>
      <c r="AE11" s="105">
        <v>1748.319</v>
      </c>
      <c r="AF11" s="105">
        <v>60277.496</v>
      </c>
      <c r="AG11" s="105"/>
      <c r="AH11" s="105">
        <v>3282.77</v>
      </c>
      <c r="AI11" s="105">
        <v>2096.149</v>
      </c>
      <c r="AJ11" s="105">
        <v>5378.92</v>
      </c>
      <c r="AK11" s="104" t="s">
        <v>100</v>
      </c>
      <c r="AL11" s="105">
        <v>5344.386</v>
      </c>
      <c r="AM11" s="105">
        <v>1497.188</v>
      </c>
      <c r="AN11" s="105">
        <v>6841.575</v>
      </c>
      <c r="AO11" s="105"/>
      <c r="AP11" s="105">
        <v>680.664</v>
      </c>
      <c r="AQ11" s="105">
        <v>203.433</v>
      </c>
      <c r="AR11" s="105">
        <v>884.097</v>
      </c>
      <c r="AS11" s="105"/>
      <c r="AT11" s="105">
        <v>0</v>
      </c>
      <c r="AU11" s="105">
        <v>3922.687</v>
      </c>
      <c r="AV11" s="105">
        <v>3922.687</v>
      </c>
      <c r="AW11" s="104" t="s">
        <v>100</v>
      </c>
      <c r="AX11" s="105">
        <v>10619.863</v>
      </c>
      <c r="AY11" s="105">
        <v>6744.215</v>
      </c>
      <c r="AZ11" s="105">
        <v>17364.078</v>
      </c>
      <c r="BA11" s="105"/>
      <c r="BB11" s="105">
        <v>193039.735</v>
      </c>
      <c r="BC11" s="105">
        <v>138562.971</v>
      </c>
      <c r="BD11" s="105">
        <v>331602.707</v>
      </c>
    </row>
    <row r="12" spans="1:56" s="16" customFormat="1" ht="11.25" customHeight="1">
      <c r="A12" s="29" t="s">
        <v>99</v>
      </c>
      <c r="B12" s="30">
        <v>8053.132</v>
      </c>
      <c r="C12" s="30">
        <v>1795.119</v>
      </c>
      <c r="D12" s="30">
        <v>9848.252</v>
      </c>
      <c r="E12" s="30"/>
      <c r="F12" s="30">
        <v>384.328</v>
      </c>
      <c r="G12" s="30">
        <v>0</v>
      </c>
      <c r="H12" s="30">
        <v>384.328</v>
      </c>
      <c r="I12" s="30"/>
      <c r="J12" s="30">
        <v>38884.575</v>
      </c>
      <c r="K12" s="30">
        <v>251158.231</v>
      </c>
      <c r="L12" s="30">
        <v>290042.806</v>
      </c>
      <c r="M12" s="29" t="s">
        <v>99</v>
      </c>
      <c r="N12" s="30">
        <v>14243.525</v>
      </c>
      <c r="O12" s="30">
        <v>2215.564</v>
      </c>
      <c r="P12" s="30">
        <v>16459.089</v>
      </c>
      <c r="Q12" s="30"/>
      <c r="R12" s="30">
        <v>7085.213</v>
      </c>
      <c r="S12" s="30">
        <v>2152.482</v>
      </c>
      <c r="T12" s="30">
        <v>9237.696</v>
      </c>
      <c r="U12" s="30"/>
      <c r="V12" s="30">
        <v>5783.498</v>
      </c>
      <c r="W12" s="30">
        <v>11589.486</v>
      </c>
      <c r="X12" s="30">
        <v>17372.984</v>
      </c>
      <c r="Y12" s="29" t="s">
        <v>99</v>
      </c>
      <c r="Z12" s="30">
        <v>7936.287</v>
      </c>
      <c r="AA12" s="30">
        <v>40925.396</v>
      </c>
      <c r="AB12" s="30">
        <v>48861.684</v>
      </c>
      <c r="AC12" s="30"/>
      <c r="AD12" s="30">
        <v>17787.412</v>
      </c>
      <c r="AE12" s="30">
        <v>710.506</v>
      </c>
      <c r="AF12" s="30">
        <v>18497.918</v>
      </c>
      <c r="AG12" s="30"/>
      <c r="AH12" s="30">
        <v>4578.063</v>
      </c>
      <c r="AI12" s="30">
        <v>113064.565</v>
      </c>
      <c r="AJ12" s="30">
        <v>117642.628</v>
      </c>
      <c r="AK12" s="29" t="s">
        <v>99</v>
      </c>
      <c r="AL12" s="30">
        <v>12005.119</v>
      </c>
      <c r="AM12" s="30">
        <v>6227.379</v>
      </c>
      <c r="AN12" s="30">
        <v>18232.498</v>
      </c>
      <c r="AO12" s="30"/>
      <c r="AP12" s="30">
        <v>0.569</v>
      </c>
      <c r="AQ12" s="30">
        <v>0</v>
      </c>
      <c r="AR12" s="30">
        <v>0.569</v>
      </c>
      <c r="AS12" s="30"/>
      <c r="AT12" s="30">
        <v>79977.775</v>
      </c>
      <c r="AU12" s="30">
        <v>264443.01</v>
      </c>
      <c r="AV12" s="30">
        <v>344420.785</v>
      </c>
      <c r="AW12" s="29" t="s">
        <v>99</v>
      </c>
      <c r="AX12" s="30">
        <v>2109.092</v>
      </c>
      <c r="AY12" s="30">
        <v>4388.842</v>
      </c>
      <c r="AZ12" s="30">
        <v>6497.935</v>
      </c>
      <c r="BA12" s="30"/>
      <c r="BB12" s="30">
        <v>198828.594</v>
      </c>
      <c r="BC12" s="30">
        <v>698670.584</v>
      </c>
      <c r="BD12" s="30">
        <v>897499.178</v>
      </c>
    </row>
    <row r="13" spans="1:56" s="16" customFormat="1" ht="11.25" customHeight="1">
      <c r="A13" s="104" t="s">
        <v>98</v>
      </c>
      <c r="B13" s="105">
        <v>0</v>
      </c>
      <c r="C13" s="105">
        <v>0</v>
      </c>
      <c r="D13" s="105">
        <v>0</v>
      </c>
      <c r="E13" s="105"/>
      <c r="F13" s="105">
        <v>0</v>
      </c>
      <c r="G13" s="105">
        <v>0</v>
      </c>
      <c r="H13" s="105">
        <v>0</v>
      </c>
      <c r="I13" s="105"/>
      <c r="J13" s="105">
        <v>0</v>
      </c>
      <c r="K13" s="105">
        <v>0.027</v>
      </c>
      <c r="L13" s="105">
        <v>0.027</v>
      </c>
      <c r="M13" s="104" t="s">
        <v>98</v>
      </c>
      <c r="N13" s="105">
        <v>0</v>
      </c>
      <c r="O13" s="105">
        <v>0</v>
      </c>
      <c r="P13" s="105">
        <v>0</v>
      </c>
      <c r="Q13" s="105"/>
      <c r="R13" s="105">
        <v>0</v>
      </c>
      <c r="S13" s="105">
        <v>0</v>
      </c>
      <c r="T13" s="105">
        <v>0</v>
      </c>
      <c r="U13" s="105"/>
      <c r="V13" s="105">
        <v>0</v>
      </c>
      <c r="W13" s="105">
        <v>0</v>
      </c>
      <c r="X13" s="105">
        <v>0</v>
      </c>
      <c r="Y13" s="104" t="s">
        <v>98</v>
      </c>
      <c r="Z13" s="105">
        <v>-0.264</v>
      </c>
      <c r="AA13" s="105">
        <v>588.958</v>
      </c>
      <c r="AB13" s="105">
        <v>588.693</v>
      </c>
      <c r="AC13" s="105"/>
      <c r="AD13" s="105">
        <v>0</v>
      </c>
      <c r="AE13" s="105">
        <v>0</v>
      </c>
      <c r="AF13" s="105">
        <v>0</v>
      </c>
      <c r="AG13" s="105"/>
      <c r="AH13" s="105">
        <v>0</v>
      </c>
      <c r="AI13" s="105">
        <v>0</v>
      </c>
      <c r="AJ13" s="105">
        <v>0</v>
      </c>
      <c r="AK13" s="104" t="s">
        <v>98</v>
      </c>
      <c r="AL13" s="105">
        <v>132.371</v>
      </c>
      <c r="AM13" s="105">
        <v>207.911</v>
      </c>
      <c r="AN13" s="105">
        <v>340.282</v>
      </c>
      <c r="AO13" s="105"/>
      <c r="AP13" s="105">
        <v>0</v>
      </c>
      <c r="AQ13" s="105">
        <v>0</v>
      </c>
      <c r="AR13" s="105">
        <v>0</v>
      </c>
      <c r="AS13" s="105"/>
      <c r="AT13" s="105">
        <v>0</v>
      </c>
      <c r="AU13" s="105">
        <v>0</v>
      </c>
      <c r="AV13" s="105">
        <v>0</v>
      </c>
      <c r="AW13" s="104" t="s">
        <v>98</v>
      </c>
      <c r="AX13" s="105">
        <v>0</v>
      </c>
      <c r="AY13" s="105">
        <v>21.607</v>
      </c>
      <c r="AZ13" s="105">
        <v>21.607</v>
      </c>
      <c r="BA13" s="105"/>
      <c r="BB13" s="105">
        <v>132.106</v>
      </c>
      <c r="BC13" s="105">
        <v>818.504</v>
      </c>
      <c r="BD13" s="105">
        <v>950.611</v>
      </c>
    </row>
    <row r="14" spans="1:56" s="16" customFormat="1" ht="11.25" customHeight="1">
      <c r="A14" s="104" t="s">
        <v>97</v>
      </c>
      <c r="B14" s="105">
        <v>57.681</v>
      </c>
      <c r="C14" s="105">
        <v>1468.051</v>
      </c>
      <c r="D14" s="105">
        <v>1525.733</v>
      </c>
      <c r="E14" s="105"/>
      <c r="F14" s="105">
        <v>0</v>
      </c>
      <c r="G14" s="105">
        <v>0</v>
      </c>
      <c r="H14" s="105">
        <v>0</v>
      </c>
      <c r="I14" s="105"/>
      <c r="J14" s="105">
        <v>-558.871</v>
      </c>
      <c r="K14" s="105">
        <v>43918.109</v>
      </c>
      <c r="L14" s="105">
        <v>43359.237</v>
      </c>
      <c r="M14" s="104" t="s">
        <v>97</v>
      </c>
      <c r="N14" s="105">
        <v>0</v>
      </c>
      <c r="O14" s="105">
        <v>0</v>
      </c>
      <c r="P14" s="105">
        <v>0</v>
      </c>
      <c r="Q14" s="105"/>
      <c r="R14" s="105">
        <v>0</v>
      </c>
      <c r="S14" s="105">
        <v>0</v>
      </c>
      <c r="T14" s="105">
        <v>0</v>
      </c>
      <c r="U14" s="105"/>
      <c r="V14" s="105">
        <v>-138.546</v>
      </c>
      <c r="W14" s="105">
        <v>-76.15</v>
      </c>
      <c r="X14" s="105">
        <v>-214.697</v>
      </c>
      <c r="Y14" s="104" t="s">
        <v>97</v>
      </c>
      <c r="Z14" s="105">
        <v>-190.821</v>
      </c>
      <c r="AA14" s="105">
        <v>10138.397</v>
      </c>
      <c r="AB14" s="105">
        <v>9947.576</v>
      </c>
      <c r="AC14" s="105"/>
      <c r="AD14" s="105">
        <v>106.572</v>
      </c>
      <c r="AE14" s="105">
        <v>89.481</v>
      </c>
      <c r="AF14" s="105">
        <v>196.053</v>
      </c>
      <c r="AG14" s="105"/>
      <c r="AH14" s="105">
        <v>-1774.201</v>
      </c>
      <c r="AI14" s="105">
        <v>38818.096</v>
      </c>
      <c r="AJ14" s="105">
        <v>37043.895</v>
      </c>
      <c r="AK14" s="104" t="s">
        <v>97</v>
      </c>
      <c r="AL14" s="105">
        <v>951.692</v>
      </c>
      <c r="AM14" s="105">
        <v>1876.135</v>
      </c>
      <c r="AN14" s="105">
        <v>2827.827</v>
      </c>
      <c r="AO14" s="105"/>
      <c r="AP14" s="105">
        <v>0</v>
      </c>
      <c r="AQ14" s="105">
        <v>0</v>
      </c>
      <c r="AR14" s="105">
        <v>0</v>
      </c>
      <c r="AS14" s="105"/>
      <c r="AT14" s="105">
        <v>3583.848</v>
      </c>
      <c r="AU14" s="105">
        <v>33442.772</v>
      </c>
      <c r="AV14" s="105">
        <v>37026.621</v>
      </c>
      <c r="AW14" s="104" t="s">
        <v>97</v>
      </c>
      <c r="AX14" s="105">
        <v>0</v>
      </c>
      <c r="AY14" s="105">
        <v>314.04</v>
      </c>
      <c r="AZ14" s="105">
        <v>314.04</v>
      </c>
      <c r="BA14" s="105"/>
      <c r="BB14" s="105">
        <v>2037.354</v>
      </c>
      <c r="BC14" s="105">
        <v>129988.934</v>
      </c>
      <c r="BD14" s="105">
        <v>132026.288</v>
      </c>
    </row>
    <row r="15" spans="1:56" s="16" customFormat="1" ht="11.25" customHeight="1">
      <c r="A15" s="29" t="s">
        <v>96</v>
      </c>
      <c r="B15" s="30">
        <v>872.55</v>
      </c>
      <c r="C15" s="30">
        <v>119.207</v>
      </c>
      <c r="D15" s="30">
        <v>991.758</v>
      </c>
      <c r="E15" s="30"/>
      <c r="F15" s="30">
        <v>175.55</v>
      </c>
      <c r="G15" s="30">
        <v>112.019</v>
      </c>
      <c r="H15" s="30">
        <v>287.57</v>
      </c>
      <c r="I15" s="30"/>
      <c r="J15" s="30">
        <v>8003.049</v>
      </c>
      <c r="K15" s="30">
        <v>13712.083</v>
      </c>
      <c r="L15" s="30">
        <v>21715.133</v>
      </c>
      <c r="M15" s="29" t="s">
        <v>96</v>
      </c>
      <c r="N15" s="30">
        <v>31958.736</v>
      </c>
      <c r="O15" s="30">
        <v>29972.934</v>
      </c>
      <c r="P15" s="30">
        <v>61931.671</v>
      </c>
      <c r="Q15" s="30"/>
      <c r="R15" s="30">
        <v>10382.137</v>
      </c>
      <c r="S15" s="30">
        <v>31799.955</v>
      </c>
      <c r="T15" s="30">
        <v>42182.092</v>
      </c>
      <c r="U15" s="30"/>
      <c r="V15" s="30">
        <v>23537.956</v>
      </c>
      <c r="W15" s="30">
        <v>16756.814</v>
      </c>
      <c r="X15" s="30">
        <v>40294.77</v>
      </c>
      <c r="Y15" s="29" t="s">
        <v>96</v>
      </c>
      <c r="Z15" s="30">
        <v>4958.43</v>
      </c>
      <c r="AA15" s="30">
        <v>4614.413</v>
      </c>
      <c r="AB15" s="30">
        <v>9572.843</v>
      </c>
      <c r="AC15" s="30"/>
      <c r="AD15" s="30">
        <v>13540.615</v>
      </c>
      <c r="AE15" s="30">
        <v>5545.991</v>
      </c>
      <c r="AF15" s="30">
        <v>19086.607</v>
      </c>
      <c r="AG15" s="30"/>
      <c r="AH15" s="30">
        <v>2339.215</v>
      </c>
      <c r="AI15" s="30">
        <v>13044.4</v>
      </c>
      <c r="AJ15" s="30">
        <v>15383.616</v>
      </c>
      <c r="AK15" s="29" t="s">
        <v>96</v>
      </c>
      <c r="AL15" s="30">
        <v>12843.112</v>
      </c>
      <c r="AM15" s="30">
        <v>13907.693</v>
      </c>
      <c r="AN15" s="30">
        <v>26750.806</v>
      </c>
      <c r="AO15" s="30"/>
      <c r="AP15" s="30">
        <v>20.452</v>
      </c>
      <c r="AQ15" s="30">
        <v>208.317</v>
      </c>
      <c r="AR15" s="30">
        <v>228.769</v>
      </c>
      <c r="AS15" s="30"/>
      <c r="AT15" s="30">
        <v>57268.519</v>
      </c>
      <c r="AU15" s="30">
        <v>98043.539</v>
      </c>
      <c r="AV15" s="30">
        <v>155312.059</v>
      </c>
      <c r="AW15" s="29" t="s">
        <v>96</v>
      </c>
      <c r="AX15" s="30">
        <v>2074.213</v>
      </c>
      <c r="AY15" s="30">
        <v>291.834</v>
      </c>
      <c r="AZ15" s="30">
        <v>2366.048</v>
      </c>
      <c r="BA15" s="30"/>
      <c r="BB15" s="30">
        <v>167974.541</v>
      </c>
      <c r="BC15" s="30">
        <v>228129.208</v>
      </c>
      <c r="BD15" s="30">
        <v>396103.749</v>
      </c>
    </row>
    <row r="16" spans="1:56" s="16" customFormat="1" ht="11.25" customHeight="1">
      <c r="A16" s="104" t="s">
        <v>95</v>
      </c>
      <c r="B16" s="105">
        <v>107.01</v>
      </c>
      <c r="C16" s="105">
        <v>146.751</v>
      </c>
      <c r="D16" s="105">
        <v>253.762</v>
      </c>
      <c r="E16" s="105"/>
      <c r="F16" s="105">
        <v>15.769</v>
      </c>
      <c r="G16" s="105">
        <v>51.979</v>
      </c>
      <c r="H16" s="105">
        <v>67.748</v>
      </c>
      <c r="I16" s="105"/>
      <c r="J16" s="105">
        <v>-5909.684</v>
      </c>
      <c r="K16" s="105">
        <v>13091.891</v>
      </c>
      <c r="L16" s="105">
        <v>7182.206</v>
      </c>
      <c r="M16" s="104" t="s">
        <v>95</v>
      </c>
      <c r="N16" s="105">
        <v>199.472</v>
      </c>
      <c r="O16" s="105">
        <v>1233.501</v>
      </c>
      <c r="P16" s="105">
        <v>1432.973</v>
      </c>
      <c r="Q16" s="105"/>
      <c r="R16" s="105">
        <v>17623.981</v>
      </c>
      <c r="S16" s="105">
        <v>126.845</v>
      </c>
      <c r="T16" s="105">
        <v>17750.826</v>
      </c>
      <c r="U16" s="105"/>
      <c r="V16" s="105">
        <v>428.749</v>
      </c>
      <c r="W16" s="105">
        <v>262.885</v>
      </c>
      <c r="X16" s="105">
        <v>691.634</v>
      </c>
      <c r="Y16" s="104" t="s">
        <v>95</v>
      </c>
      <c r="Z16" s="105">
        <v>2541.176</v>
      </c>
      <c r="AA16" s="105">
        <v>1525.83</v>
      </c>
      <c r="AB16" s="105">
        <v>4067.006</v>
      </c>
      <c r="AC16" s="105"/>
      <c r="AD16" s="105">
        <v>767.469</v>
      </c>
      <c r="AE16" s="105">
        <v>539.802</v>
      </c>
      <c r="AF16" s="105">
        <v>1307.271</v>
      </c>
      <c r="AG16" s="105"/>
      <c r="AH16" s="105">
        <v>196.421</v>
      </c>
      <c r="AI16" s="105">
        <v>314.89</v>
      </c>
      <c r="AJ16" s="105">
        <v>511.311</v>
      </c>
      <c r="AK16" s="104" t="s">
        <v>95</v>
      </c>
      <c r="AL16" s="105">
        <v>350.084</v>
      </c>
      <c r="AM16" s="105">
        <v>308.175</v>
      </c>
      <c r="AN16" s="105">
        <v>658.259</v>
      </c>
      <c r="AO16" s="105"/>
      <c r="AP16" s="105">
        <v>63.944</v>
      </c>
      <c r="AQ16" s="105">
        <v>0</v>
      </c>
      <c r="AR16" s="105">
        <v>63.944</v>
      </c>
      <c r="AS16" s="105"/>
      <c r="AT16" s="105">
        <v>1816.695</v>
      </c>
      <c r="AU16" s="105">
        <v>29982.443</v>
      </c>
      <c r="AV16" s="105">
        <v>31799.138</v>
      </c>
      <c r="AW16" s="104" t="s">
        <v>95</v>
      </c>
      <c r="AX16" s="105">
        <v>75.623</v>
      </c>
      <c r="AY16" s="105">
        <v>397.118</v>
      </c>
      <c r="AZ16" s="105">
        <v>472.742</v>
      </c>
      <c r="BA16" s="105"/>
      <c r="BB16" s="105">
        <v>18276.713</v>
      </c>
      <c r="BC16" s="105">
        <v>47982.115</v>
      </c>
      <c r="BD16" s="105">
        <v>66258.828</v>
      </c>
    </row>
    <row r="17" spans="1:56" s="24" customFormat="1" ht="3.75" customHeight="1">
      <c r="A17" s="106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106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106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06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106"/>
      <c r="AX17" s="95"/>
      <c r="AY17" s="95"/>
      <c r="AZ17" s="95"/>
      <c r="BA17" s="95"/>
      <c r="BB17" s="95"/>
      <c r="BC17" s="95"/>
      <c r="BD17" s="95"/>
    </row>
    <row r="18" spans="1:56" s="24" customFormat="1" ht="11.25" customHeight="1">
      <c r="A18" s="106" t="s">
        <v>94</v>
      </c>
      <c r="B18" s="95">
        <v>42362.634</v>
      </c>
      <c r="C18" s="95">
        <v>2853.429</v>
      </c>
      <c r="D18" s="95">
        <v>45216.063</v>
      </c>
      <c r="E18" s="95"/>
      <c r="F18" s="95">
        <v>1362.322</v>
      </c>
      <c r="G18" s="95">
        <v>33.136</v>
      </c>
      <c r="H18" s="95">
        <v>1395.458</v>
      </c>
      <c r="I18" s="95"/>
      <c r="J18" s="95">
        <v>278510.64</v>
      </c>
      <c r="K18" s="95">
        <v>420043.8</v>
      </c>
      <c r="L18" s="95">
        <v>698554.44</v>
      </c>
      <c r="M18" s="106" t="s">
        <v>94</v>
      </c>
      <c r="N18" s="95">
        <v>694439.354</v>
      </c>
      <c r="O18" s="95">
        <v>1410134.133</v>
      </c>
      <c r="P18" s="95">
        <v>2104573.487</v>
      </c>
      <c r="Q18" s="95"/>
      <c r="R18" s="95">
        <v>765239.62</v>
      </c>
      <c r="S18" s="95">
        <v>1023001.642</v>
      </c>
      <c r="T18" s="95">
        <v>1788241.262</v>
      </c>
      <c r="U18" s="95"/>
      <c r="V18" s="95">
        <v>916406.288</v>
      </c>
      <c r="W18" s="95">
        <v>1057394.951</v>
      </c>
      <c r="X18" s="95">
        <v>1973801.24</v>
      </c>
      <c r="Y18" s="106" t="s">
        <v>94</v>
      </c>
      <c r="Z18" s="95">
        <v>185616.389</v>
      </c>
      <c r="AA18" s="95">
        <v>19772.415</v>
      </c>
      <c r="AB18" s="95">
        <v>205388.805</v>
      </c>
      <c r="AC18" s="95"/>
      <c r="AD18" s="95">
        <v>538800.663</v>
      </c>
      <c r="AE18" s="95">
        <v>105488.944</v>
      </c>
      <c r="AF18" s="95">
        <v>644289.607</v>
      </c>
      <c r="AG18" s="95"/>
      <c r="AH18" s="95">
        <v>87796.68</v>
      </c>
      <c r="AI18" s="95">
        <v>94358.307</v>
      </c>
      <c r="AJ18" s="95">
        <v>182154.987</v>
      </c>
      <c r="AK18" s="106" t="s">
        <v>94</v>
      </c>
      <c r="AL18" s="95">
        <v>79596.714</v>
      </c>
      <c r="AM18" s="95">
        <v>334210.658</v>
      </c>
      <c r="AN18" s="95">
        <v>413807.372</v>
      </c>
      <c r="AO18" s="95"/>
      <c r="AP18" s="95">
        <v>3047.673</v>
      </c>
      <c r="AQ18" s="95">
        <v>11148.922</v>
      </c>
      <c r="AR18" s="95">
        <v>14196.596</v>
      </c>
      <c r="AS18" s="95"/>
      <c r="AT18" s="95">
        <v>1057162.028</v>
      </c>
      <c r="AU18" s="95">
        <v>1143719.571</v>
      </c>
      <c r="AV18" s="95">
        <v>2200881.6</v>
      </c>
      <c r="AW18" s="106" t="s">
        <v>94</v>
      </c>
      <c r="AX18" s="95">
        <v>4243.895</v>
      </c>
      <c r="AY18" s="95">
        <v>4833.571</v>
      </c>
      <c r="AZ18" s="95">
        <v>9077.467</v>
      </c>
      <c r="BA18" s="95"/>
      <c r="BB18" s="95">
        <v>4654584.903</v>
      </c>
      <c r="BC18" s="95">
        <v>5626993.485</v>
      </c>
      <c r="BD18" s="95">
        <v>10281578.389</v>
      </c>
    </row>
    <row r="19" spans="1:56" s="16" customFormat="1" ht="11.25" customHeight="1">
      <c r="A19" s="29" t="s">
        <v>93</v>
      </c>
      <c r="B19" s="30">
        <v>27236.635</v>
      </c>
      <c r="C19" s="30">
        <v>2845.569</v>
      </c>
      <c r="D19" s="30">
        <v>30082.205</v>
      </c>
      <c r="E19" s="30"/>
      <c r="F19" s="30">
        <v>0</v>
      </c>
      <c r="G19" s="30">
        <v>0</v>
      </c>
      <c r="H19" s="30">
        <v>0</v>
      </c>
      <c r="I19" s="30"/>
      <c r="J19" s="30">
        <v>235349.913</v>
      </c>
      <c r="K19" s="30">
        <v>307958.149</v>
      </c>
      <c r="L19" s="30">
        <v>543308.062</v>
      </c>
      <c r="M19" s="29" t="s">
        <v>93</v>
      </c>
      <c r="N19" s="30">
        <v>638403.769</v>
      </c>
      <c r="O19" s="30">
        <v>1410134.133</v>
      </c>
      <c r="P19" s="30">
        <v>2048537.902</v>
      </c>
      <c r="Q19" s="30"/>
      <c r="R19" s="30">
        <v>446448.105</v>
      </c>
      <c r="S19" s="30">
        <v>1021226.424</v>
      </c>
      <c r="T19" s="30">
        <v>1467674.53</v>
      </c>
      <c r="U19" s="30"/>
      <c r="V19" s="30">
        <v>835137.133</v>
      </c>
      <c r="W19" s="30">
        <v>1057005.346</v>
      </c>
      <c r="X19" s="30">
        <v>1892142.479</v>
      </c>
      <c r="Y19" s="29" t="s">
        <v>93</v>
      </c>
      <c r="Z19" s="30">
        <v>120645.673</v>
      </c>
      <c r="AA19" s="30">
        <v>19622.471</v>
      </c>
      <c r="AB19" s="30">
        <v>140268.145</v>
      </c>
      <c r="AC19" s="30"/>
      <c r="AD19" s="30">
        <v>470439.374</v>
      </c>
      <c r="AE19" s="30">
        <v>105477.454</v>
      </c>
      <c r="AF19" s="30">
        <v>575916.828</v>
      </c>
      <c r="AG19" s="30"/>
      <c r="AH19" s="30">
        <v>36864.422</v>
      </c>
      <c r="AI19" s="30">
        <v>64981.252</v>
      </c>
      <c r="AJ19" s="30">
        <v>101845.674</v>
      </c>
      <c r="AK19" s="29" t="s">
        <v>93</v>
      </c>
      <c r="AL19" s="30">
        <v>70219.842</v>
      </c>
      <c r="AM19" s="30">
        <v>269217.725</v>
      </c>
      <c r="AN19" s="30">
        <v>339437.567</v>
      </c>
      <c r="AO19" s="30"/>
      <c r="AP19" s="30">
        <v>0</v>
      </c>
      <c r="AQ19" s="30">
        <v>11148.922</v>
      </c>
      <c r="AR19" s="30">
        <v>11148.922</v>
      </c>
      <c r="AS19" s="30"/>
      <c r="AT19" s="30">
        <v>910968.078</v>
      </c>
      <c r="AU19" s="30">
        <v>1143720.152</v>
      </c>
      <c r="AV19" s="30">
        <v>2054688.231</v>
      </c>
      <c r="AW19" s="29" t="s">
        <v>93</v>
      </c>
      <c r="AX19" s="30">
        <v>506.906</v>
      </c>
      <c r="AY19" s="30">
        <v>4833.571</v>
      </c>
      <c r="AZ19" s="30">
        <v>5340.477</v>
      </c>
      <c r="BA19" s="30"/>
      <c r="BB19" s="30">
        <v>3792219.856</v>
      </c>
      <c r="BC19" s="30">
        <v>5418171.172</v>
      </c>
      <c r="BD19" s="30">
        <v>9210391.029</v>
      </c>
    </row>
    <row r="20" spans="1:56" s="16" customFormat="1" ht="11.25" customHeight="1">
      <c r="A20" s="104" t="s">
        <v>92</v>
      </c>
      <c r="B20" s="105">
        <v>2792.636</v>
      </c>
      <c r="C20" s="105">
        <v>0</v>
      </c>
      <c r="D20" s="105">
        <v>2792.636</v>
      </c>
      <c r="E20" s="105"/>
      <c r="F20" s="105">
        <v>0</v>
      </c>
      <c r="G20" s="105">
        <v>0</v>
      </c>
      <c r="H20" s="105">
        <v>0</v>
      </c>
      <c r="I20" s="105"/>
      <c r="J20" s="105">
        <v>44276.234</v>
      </c>
      <c r="K20" s="105">
        <v>744.506</v>
      </c>
      <c r="L20" s="105">
        <v>45020.74</v>
      </c>
      <c r="M20" s="104" t="s">
        <v>92</v>
      </c>
      <c r="N20" s="105">
        <v>0</v>
      </c>
      <c r="O20" s="105">
        <v>0</v>
      </c>
      <c r="P20" s="105">
        <v>0</v>
      </c>
      <c r="Q20" s="105"/>
      <c r="R20" s="105">
        <v>297589.227</v>
      </c>
      <c r="S20" s="105">
        <v>0</v>
      </c>
      <c r="T20" s="105">
        <v>297589.227</v>
      </c>
      <c r="U20" s="105"/>
      <c r="V20" s="105">
        <v>57111.278</v>
      </c>
      <c r="W20" s="105">
        <v>0</v>
      </c>
      <c r="X20" s="105">
        <v>57111.278</v>
      </c>
      <c r="Y20" s="104" t="s">
        <v>92</v>
      </c>
      <c r="Z20" s="105">
        <v>14975.243</v>
      </c>
      <c r="AA20" s="105">
        <v>0</v>
      </c>
      <c r="AB20" s="105">
        <v>14975.243</v>
      </c>
      <c r="AC20" s="105"/>
      <c r="AD20" s="105">
        <v>51718.454</v>
      </c>
      <c r="AE20" s="105">
        <v>0</v>
      </c>
      <c r="AF20" s="105">
        <v>51718.454</v>
      </c>
      <c r="AG20" s="105"/>
      <c r="AH20" s="105">
        <v>21978.116</v>
      </c>
      <c r="AI20" s="105">
        <v>7599.212</v>
      </c>
      <c r="AJ20" s="105">
        <v>29577.329</v>
      </c>
      <c r="AK20" s="104" t="s">
        <v>92</v>
      </c>
      <c r="AL20" s="105">
        <v>2929.532</v>
      </c>
      <c r="AM20" s="105">
        <v>55083.263</v>
      </c>
      <c r="AN20" s="105">
        <v>58012.796</v>
      </c>
      <c r="AO20" s="105"/>
      <c r="AP20" s="105">
        <v>0</v>
      </c>
      <c r="AQ20" s="105">
        <v>0</v>
      </c>
      <c r="AR20" s="105">
        <v>0</v>
      </c>
      <c r="AS20" s="105"/>
      <c r="AT20" s="105">
        <v>47214.964</v>
      </c>
      <c r="AU20" s="105">
        <v>0</v>
      </c>
      <c r="AV20" s="105">
        <v>47214.964</v>
      </c>
      <c r="AW20" s="104" t="s">
        <v>92</v>
      </c>
      <c r="AX20" s="105">
        <v>1798.343</v>
      </c>
      <c r="AY20" s="105">
        <v>0</v>
      </c>
      <c r="AZ20" s="105">
        <v>1798.343</v>
      </c>
      <c r="BA20" s="105"/>
      <c r="BB20" s="105">
        <v>542384.031</v>
      </c>
      <c r="BC20" s="105">
        <v>63426.982</v>
      </c>
      <c r="BD20" s="105">
        <v>605811.013</v>
      </c>
    </row>
    <row r="21" spans="1:56" s="16" customFormat="1" ht="11.25" customHeight="1">
      <c r="A21" s="104" t="s">
        <v>91</v>
      </c>
      <c r="B21" s="105">
        <v>6360.832</v>
      </c>
      <c r="C21" s="105">
        <v>0</v>
      </c>
      <c r="D21" s="105">
        <v>6360.832</v>
      </c>
      <c r="E21" s="105"/>
      <c r="F21" s="105">
        <v>459.883</v>
      </c>
      <c r="G21" s="105">
        <v>0</v>
      </c>
      <c r="H21" s="105">
        <v>459.883</v>
      </c>
      <c r="I21" s="105"/>
      <c r="J21" s="105">
        <v>-14180.281</v>
      </c>
      <c r="K21" s="105">
        <v>71952.131</v>
      </c>
      <c r="L21" s="105">
        <v>57771.85</v>
      </c>
      <c r="M21" s="104" t="s">
        <v>91</v>
      </c>
      <c r="N21" s="105">
        <v>40819.396</v>
      </c>
      <c r="O21" s="105">
        <v>0</v>
      </c>
      <c r="P21" s="105">
        <v>40819.396</v>
      </c>
      <c r="Q21" s="105"/>
      <c r="R21" s="105">
        <v>6374.32</v>
      </c>
      <c r="S21" s="105">
        <v>0</v>
      </c>
      <c r="T21" s="105">
        <v>6374.32</v>
      </c>
      <c r="U21" s="105"/>
      <c r="V21" s="105">
        <v>17931.05</v>
      </c>
      <c r="W21" s="105">
        <v>0</v>
      </c>
      <c r="X21" s="105">
        <v>17931.05</v>
      </c>
      <c r="Y21" s="104" t="s">
        <v>91</v>
      </c>
      <c r="Z21" s="105">
        <v>26551.415</v>
      </c>
      <c r="AA21" s="105">
        <v>7.071</v>
      </c>
      <c r="AB21" s="105">
        <v>26558.487</v>
      </c>
      <c r="AC21" s="105"/>
      <c r="AD21" s="105">
        <v>15714.82</v>
      </c>
      <c r="AE21" s="105">
        <v>0</v>
      </c>
      <c r="AF21" s="105">
        <v>15714.82</v>
      </c>
      <c r="AG21" s="105"/>
      <c r="AH21" s="105">
        <v>-3280.777</v>
      </c>
      <c r="AI21" s="105">
        <v>14131.58</v>
      </c>
      <c r="AJ21" s="105">
        <v>10850.802</v>
      </c>
      <c r="AK21" s="104" t="s">
        <v>91</v>
      </c>
      <c r="AL21" s="105">
        <v>-1712.371</v>
      </c>
      <c r="AM21" s="105">
        <v>6523.128</v>
      </c>
      <c r="AN21" s="105">
        <v>4810.756</v>
      </c>
      <c r="AO21" s="105"/>
      <c r="AP21" s="105">
        <v>618.388</v>
      </c>
      <c r="AQ21" s="105">
        <v>0</v>
      </c>
      <c r="AR21" s="105">
        <v>618.388</v>
      </c>
      <c r="AS21" s="105"/>
      <c r="AT21" s="105">
        <v>37777.13</v>
      </c>
      <c r="AU21" s="105">
        <v>-0.58</v>
      </c>
      <c r="AV21" s="105">
        <v>37776.549</v>
      </c>
      <c r="AW21" s="104" t="s">
        <v>91</v>
      </c>
      <c r="AX21" s="105">
        <v>843.319</v>
      </c>
      <c r="AY21" s="105">
        <v>0</v>
      </c>
      <c r="AZ21" s="105">
        <v>843.319</v>
      </c>
      <c r="BA21" s="105"/>
      <c r="BB21" s="105">
        <v>134277.126</v>
      </c>
      <c r="BC21" s="105">
        <v>92613.33</v>
      </c>
      <c r="BD21" s="105">
        <v>226890.456</v>
      </c>
    </row>
    <row r="22" spans="1:56" s="16" customFormat="1" ht="11.25" customHeight="1">
      <c r="A22" s="29" t="s">
        <v>90</v>
      </c>
      <c r="B22" s="30">
        <v>5972.529</v>
      </c>
      <c r="C22" s="30">
        <v>7.859</v>
      </c>
      <c r="D22" s="30">
        <v>5980.389</v>
      </c>
      <c r="E22" s="30"/>
      <c r="F22" s="30">
        <v>902.438</v>
      </c>
      <c r="G22" s="30">
        <v>33.136</v>
      </c>
      <c r="H22" s="30">
        <v>935.574</v>
      </c>
      <c r="I22" s="30"/>
      <c r="J22" s="30">
        <v>13064.773</v>
      </c>
      <c r="K22" s="30">
        <v>39389.013</v>
      </c>
      <c r="L22" s="30">
        <v>52453.786</v>
      </c>
      <c r="M22" s="29" t="s">
        <v>90</v>
      </c>
      <c r="N22" s="30">
        <v>15216.188</v>
      </c>
      <c r="O22" s="30">
        <v>0</v>
      </c>
      <c r="P22" s="30">
        <v>15216.188</v>
      </c>
      <c r="Q22" s="30"/>
      <c r="R22" s="30">
        <v>14827.966</v>
      </c>
      <c r="S22" s="30">
        <v>1775.218</v>
      </c>
      <c r="T22" s="30">
        <v>16603.184</v>
      </c>
      <c r="U22" s="30"/>
      <c r="V22" s="30">
        <v>6226.826</v>
      </c>
      <c r="W22" s="30">
        <v>389.605</v>
      </c>
      <c r="X22" s="30">
        <v>6616.431</v>
      </c>
      <c r="Y22" s="29" t="s">
        <v>90</v>
      </c>
      <c r="Z22" s="30">
        <v>23444.057</v>
      </c>
      <c r="AA22" s="30">
        <v>142.872</v>
      </c>
      <c r="AB22" s="30">
        <v>23586.93</v>
      </c>
      <c r="AC22" s="30"/>
      <c r="AD22" s="30">
        <v>928.014</v>
      </c>
      <c r="AE22" s="30">
        <v>11.49</v>
      </c>
      <c r="AF22" s="30">
        <v>939.504</v>
      </c>
      <c r="AG22" s="30"/>
      <c r="AH22" s="30">
        <v>32234.919</v>
      </c>
      <c r="AI22" s="30">
        <v>7646.262</v>
      </c>
      <c r="AJ22" s="30">
        <v>39881.181</v>
      </c>
      <c r="AK22" s="29" t="s">
        <v>90</v>
      </c>
      <c r="AL22" s="30">
        <v>8159.71</v>
      </c>
      <c r="AM22" s="30">
        <v>3386.54</v>
      </c>
      <c r="AN22" s="30">
        <v>11546.251</v>
      </c>
      <c r="AO22" s="30"/>
      <c r="AP22" s="30">
        <v>2429.285</v>
      </c>
      <c r="AQ22" s="30">
        <v>0</v>
      </c>
      <c r="AR22" s="30">
        <v>2429.285</v>
      </c>
      <c r="AS22" s="30"/>
      <c r="AT22" s="30">
        <v>61201.854</v>
      </c>
      <c r="AU22" s="30">
        <v>0</v>
      </c>
      <c r="AV22" s="30">
        <v>61201.854</v>
      </c>
      <c r="AW22" s="29" t="s">
        <v>90</v>
      </c>
      <c r="AX22" s="30">
        <v>1095.326</v>
      </c>
      <c r="AY22" s="30">
        <v>0</v>
      </c>
      <c r="AZ22" s="30">
        <v>1095.326</v>
      </c>
      <c r="BA22" s="30"/>
      <c r="BB22" s="30">
        <v>185703.889</v>
      </c>
      <c r="BC22" s="30">
        <v>52782</v>
      </c>
      <c r="BD22" s="30">
        <v>238485.889</v>
      </c>
    </row>
    <row r="23" spans="1:56" s="24" customFormat="1" ht="3.75" customHeight="1">
      <c r="A23" s="106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106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106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106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106"/>
      <c r="AX23" s="95"/>
      <c r="AY23" s="95"/>
      <c r="AZ23" s="95"/>
      <c r="BA23" s="95"/>
      <c r="BB23" s="95"/>
      <c r="BC23" s="95"/>
      <c r="BD23" s="95"/>
    </row>
    <row r="24" spans="1:56" s="24" customFormat="1" ht="11.25" customHeight="1">
      <c r="A24" s="115" t="s">
        <v>89</v>
      </c>
      <c r="B24" s="114">
        <v>68036.819</v>
      </c>
      <c r="C24" s="114">
        <v>9594.85</v>
      </c>
      <c r="D24" s="114">
        <v>77631.67</v>
      </c>
      <c r="E24" s="114"/>
      <c r="F24" s="114">
        <v>31461.27</v>
      </c>
      <c r="G24" s="114">
        <v>2249.824</v>
      </c>
      <c r="H24" s="114">
        <v>33711.094</v>
      </c>
      <c r="I24" s="114"/>
      <c r="J24" s="114">
        <v>370183.008</v>
      </c>
      <c r="K24" s="114">
        <v>855116.525</v>
      </c>
      <c r="L24" s="114">
        <v>1225299.533</v>
      </c>
      <c r="M24" s="115" t="s">
        <v>89</v>
      </c>
      <c r="N24" s="114">
        <v>810580.52</v>
      </c>
      <c r="O24" s="114">
        <v>1504378.647</v>
      </c>
      <c r="P24" s="114">
        <v>2314959.168</v>
      </c>
      <c r="Q24" s="114"/>
      <c r="R24" s="114">
        <v>800618.397</v>
      </c>
      <c r="S24" s="114">
        <v>1099959.264</v>
      </c>
      <c r="T24" s="114">
        <v>1900577.662</v>
      </c>
      <c r="U24" s="114"/>
      <c r="V24" s="114">
        <v>998824.926</v>
      </c>
      <c r="W24" s="114">
        <v>1120831.947</v>
      </c>
      <c r="X24" s="114">
        <v>2119656.873</v>
      </c>
      <c r="Y24" s="115" t="s">
        <v>89</v>
      </c>
      <c r="Z24" s="114">
        <v>244795.223</v>
      </c>
      <c r="AA24" s="114">
        <v>123858.104</v>
      </c>
      <c r="AB24" s="114">
        <v>368653.327</v>
      </c>
      <c r="AC24" s="114"/>
      <c r="AD24" s="114">
        <v>644386.046</v>
      </c>
      <c r="AE24" s="114">
        <v>137334.86</v>
      </c>
      <c r="AF24" s="114">
        <v>781720.906</v>
      </c>
      <c r="AG24" s="114"/>
      <c r="AH24" s="114">
        <v>101998.718</v>
      </c>
      <c r="AI24" s="114">
        <v>267059.707</v>
      </c>
      <c r="AJ24" s="114">
        <v>369058.426</v>
      </c>
      <c r="AK24" s="115" t="s">
        <v>89</v>
      </c>
      <c r="AL24" s="114">
        <v>112206.863</v>
      </c>
      <c r="AM24" s="114">
        <v>364795.69</v>
      </c>
      <c r="AN24" s="114">
        <v>477002.554</v>
      </c>
      <c r="AO24" s="114"/>
      <c r="AP24" s="114">
        <v>5747.98</v>
      </c>
      <c r="AQ24" s="114">
        <v>11926.169</v>
      </c>
      <c r="AR24" s="114">
        <v>17674.15</v>
      </c>
      <c r="AS24" s="114"/>
      <c r="AT24" s="114">
        <v>1459388.413</v>
      </c>
      <c r="AU24" s="114">
        <v>1856044.341</v>
      </c>
      <c r="AV24" s="114">
        <v>3315432.754</v>
      </c>
      <c r="AW24" s="115" t="s">
        <v>89</v>
      </c>
      <c r="AX24" s="114">
        <v>25732.863</v>
      </c>
      <c r="AY24" s="114">
        <v>21161.288</v>
      </c>
      <c r="AZ24" s="114">
        <v>46894.152</v>
      </c>
      <c r="BA24" s="114"/>
      <c r="BB24" s="114">
        <v>5673961.054</v>
      </c>
      <c r="BC24" s="114">
        <v>7374311.219</v>
      </c>
      <c r="BD24" s="114">
        <v>13048272.274</v>
      </c>
    </row>
    <row r="25" spans="1:56" s="24" customFormat="1" ht="3.75" customHeight="1">
      <c r="A25" s="10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106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106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106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106"/>
      <c r="AX25" s="95"/>
      <c r="AY25" s="95"/>
      <c r="AZ25" s="95"/>
      <c r="BA25" s="95"/>
      <c r="BB25" s="95"/>
      <c r="BC25" s="95"/>
      <c r="BD25" s="95"/>
    </row>
    <row r="26" spans="1:56" s="24" customFormat="1" ht="11.25" customHeight="1">
      <c r="A26" s="96" t="s">
        <v>88</v>
      </c>
      <c r="B26" s="95">
        <v>0</v>
      </c>
      <c r="C26" s="95">
        <v>0</v>
      </c>
      <c r="D26" s="95">
        <v>0</v>
      </c>
      <c r="E26" s="95"/>
      <c r="F26" s="95">
        <v>0</v>
      </c>
      <c r="G26" s="95">
        <v>0</v>
      </c>
      <c r="H26" s="95">
        <v>0</v>
      </c>
      <c r="I26" s="95"/>
      <c r="J26" s="95">
        <v>0</v>
      </c>
      <c r="K26" s="95">
        <v>209.484</v>
      </c>
      <c r="L26" s="95">
        <v>209.484</v>
      </c>
      <c r="M26" s="96" t="s">
        <v>88</v>
      </c>
      <c r="N26" s="95">
        <v>0</v>
      </c>
      <c r="O26" s="95">
        <v>0</v>
      </c>
      <c r="P26" s="95">
        <v>0</v>
      </c>
      <c r="Q26" s="95"/>
      <c r="R26" s="95">
        <v>0</v>
      </c>
      <c r="S26" s="95">
        <v>0</v>
      </c>
      <c r="T26" s="95">
        <v>0</v>
      </c>
      <c r="U26" s="95"/>
      <c r="V26" s="95">
        <v>0</v>
      </c>
      <c r="W26" s="95">
        <v>0</v>
      </c>
      <c r="X26" s="95">
        <v>0</v>
      </c>
      <c r="Y26" s="96" t="s">
        <v>88</v>
      </c>
      <c r="Z26" s="95">
        <v>0</v>
      </c>
      <c r="AA26" s="95">
        <v>0</v>
      </c>
      <c r="AB26" s="95">
        <v>0</v>
      </c>
      <c r="AC26" s="95"/>
      <c r="AD26" s="95">
        <v>0</v>
      </c>
      <c r="AE26" s="95">
        <v>0</v>
      </c>
      <c r="AF26" s="95">
        <v>0</v>
      </c>
      <c r="AG26" s="95"/>
      <c r="AH26" s="95">
        <v>0</v>
      </c>
      <c r="AI26" s="95">
        <v>0</v>
      </c>
      <c r="AJ26" s="95">
        <v>0</v>
      </c>
      <c r="AK26" s="96" t="s">
        <v>88</v>
      </c>
      <c r="AL26" s="95">
        <v>0</v>
      </c>
      <c r="AM26" s="95">
        <v>0</v>
      </c>
      <c r="AN26" s="95">
        <v>0</v>
      </c>
      <c r="AO26" s="95"/>
      <c r="AP26" s="95">
        <v>0</v>
      </c>
      <c r="AQ26" s="95">
        <v>0</v>
      </c>
      <c r="AR26" s="95">
        <v>0</v>
      </c>
      <c r="AS26" s="95"/>
      <c r="AT26" s="95">
        <v>0</v>
      </c>
      <c r="AU26" s="95">
        <v>52371</v>
      </c>
      <c r="AV26" s="95">
        <v>52371</v>
      </c>
      <c r="AW26" s="96" t="s">
        <v>88</v>
      </c>
      <c r="AX26" s="95">
        <v>0</v>
      </c>
      <c r="AY26" s="95">
        <v>0</v>
      </c>
      <c r="AZ26" s="95">
        <v>0</v>
      </c>
      <c r="BA26" s="95"/>
      <c r="BB26" s="95">
        <v>0</v>
      </c>
      <c r="BC26" s="95">
        <v>52580.484</v>
      </c>
      <c r="BD26" s="95">
        <v>52580.484</v>
      </c>
    </row>
    <row r="27" spans="1:56" s="24" customFormat="1" ht="11.25" customHeight="1">
      <c r="A27" s="94" t="s">
        <v>87</v>
      </c>
      <c r="B27" s="23">
        <v>0</v>
      </c>
      <c r="C27" s="23">
        <v>0</v>
      </c>
      <c r="D27" s="23">
        <v>0</v>
      </c>
      <c r="E27" s="23"/>
      <c r="F27" s="23">
        <v>200</v>
      </c>
      <c r="G27" s="23">
        <v>58.62</v>
      </c>
      <c r="H27" s="23">
        <v>258.62</v>
      </c>
      <c r="I27" s="23"/>
      <c r="J27" s="23">
        <v>3980.863</v>
      </c>
      <c r="K27" s="23">
        <v>26615.555</v>
      </c>
      <c r="L27" s="23">
        <v>30596.418</v>
      </c>
      <c r="M27" s="94" t="s">
        <v>87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94" t="s">
        <v>87</v>
      </c>
      <c r="Z27" s="23">
        <v>0</v>
      </c>
      <c r="AA27" s="23">
        <v>0</v>
      </c>
      <c r="AB27" s="23">
        <v>0</v>
      </c>
      <c r="AC27" s="23"/>
      <c r="AD27" s="23">
        <v>2231.772</v>
      </c>
      <c r="AE27" s="23">
        <v>0</v>
      </c>
      <c r="AF27" s="23">
        <v>2231.772</v>
      </c>
      <c r="AG27" s="23"/>
      <c r="AH27" s="23">
        <v>442959.996</v>
      </c>
      <c r="AI27" s="23">
        <v>-36470.457</v>
      </c>
      <c r="AJ27" s="23">
        <v>406489.539</v>
      </c>
      <c r="AK27" s="94" t="s">
        <v>87</v>
      </c>
      <c r="AL27" s="23">
        <v>0</v>
      </c>
      <c r="AM27" s="23">
        <v>11.274</v>
      </c>
      <c r="AN27" s="23">
        <v>11.274</v>
      </c>
      <c r="AO27" s="23"/>
      <c r="AP27" s="23">
        <v>0</v>
      </c>
      <c r="AQ27" s="23">
        <v>0</v>
      </c>
      <c r="AR27" s="23">
        <v>0</v>
      </c>
      <c r="AS27" s="23"/>
      <c r="AT27" s="23">
        <v>7748.629</v>
      </c>
      <c r="AU27" s="23">
        <v>32290.286</v>
      </c>
      <c r="AV27" s="23">
        <v>40038.916</v>
      </c>
      <c r="AW27" s="94" t="s">
        <v>87</v>
      </c>
      <c r="AX27" s="23">
        <v>0</v>
      </c>
      <c r="AY27" s="23">
        <v>0</v>
      </c>
      <c r="AZ27" s="23">
        <v>0</v>
      </c>
      <c r="BA27" s="23"/>
      <c r="BB27" s="23">
        <v>457121.262</v>
      </c>
      <c r="BC27" s="23">
        <v>22505.279</v>
      </c>
      <c r="BD27" s="23">
        <v>479626.541</v>
      </c>
    </row>
    <row r="28" spans="1:56" s="24" customFormat="1" ht="11.25" customHeight="1">
      <c r="A28" s="96" t="s">
        <v>86</v>
      </c>
      <c r="B28" s="95">
        <v>0</v>
      </c>
      <c r="C28" s="95">
        <v>0</v>
      </c>
      <c r="D28" s="95">
        <v>0</v>
      </c>
      <c r="E28" s="95"/>
      <c r="F28" s="95">
        <v>0</v>
      </c>
      <c r="G28" s="95">
        <v>0</v>
      </c>
      <c r="H28" s="95">
        <v>0</v>
      </c>
      <c r="I28" s="95"/>
      <c r="J28" s="95">
        <v>9460.695</v>
      </c>
      <c r="K28" s="95">
        <v>218498.532</v>
      </c>
      <c r="L28" s="95">
        <v>227959.227</v>
      </c>
      <c r="M28" s="96" t="s">
        <v>86</v>
      </c>
      <c r="N28" s="95">
        <v>4.764</v>
      </c>
      <c r="O28" s="95">
        <v>8364.339</v>
      </c>
      <c r="P28" s="95">
        <v>8369.103</v>
      </c>
      <c r="Q28" s="95"/>
      <c r="R28" s="95">
        <v>0</v>
      </c>
      <c r="S28" s="95">
        <v>0</v>
      </c>
      <c r="T28" s="95">
        <v>0</v>
      </c>
      <c r="U28" s="95"/>
      <c r="V28" s="95">
        <v>308.561</v>
      </c>
      <c r="W28" s="95">
        <v>180.981</v>
      </c>
      <c r="X28" s="95">
        <v>489.542</v>
      </c>
      <c r="Y28" s="96" t="s">
        <v>86</v>
      </c>
      <c r="Z28" s="95">
        <v>3543.325</v>
      </c>
      <c r="AA28" s="95">
        <v>6611.866</v>
      </c>
      <c r="AB28" s="95">
        <v>10155.191</v>
      </c>
      <c r="AC28" s="95"/>
      <c r="AD28" s="95">
        <v>0</v>
      </c>
      <c r="AE28" s="95">
        <v>0</v>
      </c>
      <c r="AF28" s="95">
        <v>0</v>
      </c>
      <c r="AG28" s="95"/>
      <c r="AH28" s="95">
        <v>25606.643</v>
      </c>
      <c r="AI28" s="95">
        <v>70704.103</v>
      </c>
      <c r="AJ28" s="95">
        <v>96310.746</v>
      </c>
      <c r="AK28" s="96" t="s">
        <v>86</v>
      </c>
      <c r="AL28" s="95">
        <v>-369.726</v>
      </c>
      <c r="AM28" s="95">
        <v>-323.683</v>
      </c>
      <c r="AN28" s="95">
        <v>-693.41</v>
      </c>
      <c r="AO28" s="95"/>
      <c r="AP28" s="95">
        <v>0</v>
      </c>
      <c r="AQ28" s="95">
        <v>0</v>
      </c>
      <c r="AR28" s="95">
        <v>0</v>
      </c>
      <c r="AS28" s="95"/>
      <c r="AT28" s="95">
        <v>1983.392</v>
      </c>
      <c r="AU28" s="95">
        <v>37202.7</v>
      </c>
      <c r="AV28" s="95">
        <v>39186.093</v>
      </c>
      <c r="AW28" s="96" t="s">
        <v>86</v>
      </c>
      <c r="AX28" s="95">
        <v>0</v>
      </c>
      <c r="AY28" s="95">
        <v>0</v>
      </c>
      <c r="AZ28" s="95">
        <v>0</v>
      </c>
      <c r="BA28" s="95"/>
      <c r="BB28" s="95">
        <v>40537.654</v>
      </c>
      <c r="BC28" s="95">
        <v>341238.839</v>
      </c>
      <c r="BD28" s="95">
        <v>381776.494</v>
      </c>
    </row>
    <row r="29" spans="1:56" s="24" customFormat="1" ht="11.25" customHeight="1">
      <c r="A29" s="96" t="s">
        <v>85</v>
      </c>
      <c r="B29" s="95">
        <v>0</v>
      </c>
      <c r="C29" s="95">
        <v>0</v>
      </c>
      <c r="D29" s="95">
        <v>0</v>
      </c>
      <c r="E29" s="95"/>
      <c r="F29" s="95">
        <v>0</v>
      </c>
      <c r="G29" s="95">
        <v>0</v>
      </c>
      <c r="H29" s="95">
        <v>0</v>
      </c>
      <c r="I29" s="95"/>
      <c r="J29" s="95">
        <v>0</v>
      </c>
      <c r="K29" s="95">
        <v>0</v>
      </c>
      <c r="L29" s="95">
        <v>0</v>
      </c>
      <c r="M29" s="96" t="s">
        <v>85</v>
      </c>
      <c r="N29" s="95">
        <v>0</v>
      </c>
      <c r="O29" s="95">
        <v>0</v>
      </c>
      <c r="P29" s="95">
        <v>0</v>
      </c>
      <c r="Q29" s="95"/>
      <c r="R29" s="95">
        <v>0</v>
      </c>
      <c r="S29" s="95">
        <v>0</v>
      </c>
      <c r="T29" s="95">
        <v>0</v>
      </c>
      <c r="U29" s="95"/>
      <c r="V29" s="95">
        <v>408.396</v>
      </c>
      <c r="W29" s="95">
        <v>373.713</v>
      </c>
      <c r="X29" s="95">
        <v>782.11</v>
      </c>
      <c r="Y29" s="96" t="s">
        <v>85</v>
      </c>
      <c r="Z29" s="95">
        <v>0</v>
      </c>
      <c r="AA29" s="95">
        <v>0</v>
      </c>
      <c r="AB29" s="95">
        <v>0</v>
      </c>
      <c r="AC29" s="95"/>
      <c r="AD29" s="95">
        <v>0</v>
      </c>
      <c r="AE29" s="95">
        <v>0</v>
      </c>
      <c r="AF29" s="95">
        <v>0</v>
      </c>
      <c r="AG29" s="95"/>
      <c r="AH29" s="95">
        <v>331501.478</v>
      </c>
      <c r="AI29" s="95">
        <v>17798.926</v>
      </c>
      <c r="AJ29" s="95">
        <v>349300.404</v>
      </c>
      <c r="AK29" s="96" t="s">
        <v>85</v>
      </c>
      <c r="AL29" s="95">
        <v>0</v>
      </c>
      <c r="AM29" s="95">
        <v>0</v>
      </c>
      <c r="AN29" s="95">
        <v>0</v>
      </c>
      <c r="AO29" s="95"/>
      <c r="AP29" s="95">
        <v>0</v>
      </c>
      <c r="AQ29" s="95">
        <v>0</v>
      </c>
      <c r="AR29" s="95">
        <v>0</v>
      </c>
      <c r="AS29" s="95"/>
      <c r="AT29" s="95">
        <v>3152.289</v>
      </c>
      <c r="AU29" s="95">
        <v>315537.92</v>
      </c>
      <c r="AV29" s="95">
        <v>318690.209</v>
      </c>
      <c r="AW29" s="96" t="s">
        <v>85</v>
      </c>
      <c r="AX29" s="95">
        <v>0</v>
      </c>
      <c r="AY29" s="95">
        <v>199333.467</v>
      </c>
      <c r="AZ29" s="95">
        <v>199333.467</v>
      </c>
      <c r="BA29" s="95"/>
      <c r="BB29" s="95">
        <v>335062.164</v>
      </c>
      <c r="BC29" s="95">
        <v>533044.027</v>
      </c>
      <c r="BD29" s="95">
        <v>868106.192</v>
      </c>
    </row>
    <row r="30" spans="1:56" s="24" customFormat="1" ht="6" customHeight="1">
      <c r="A30" s="96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6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6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6"/>
      <c r="AX30" s="95"/>
      <c r="AY30" s="95"/>
      <c r="AZ30" s="95"/>
      <c r="BA30" s="95"/>
      <c r="BB30" s="95"/>
      <c r="BC30" s="95"/>
      <c r="BD30" s="95"/>
    </row>
    <row r="31" spans="1:56" s="21" customFormat="1" ht="6" customHeight="1" thickBot="1">
      <c r="A31" s="113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3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3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3"/>
      <c r="AX31" s="112"/>
      <c r="AY31" s="112"/>
      <c r="AZ31" s="112"/>
      <c r="BA31" s="112"/>
      <c r="BB31" s="112"/>
      <c r="BC31" s="112"/>
      <c r="BD31" s="112"/>
    </row>
    <row r="32" spans="1:56" s="16" customFormat="1" ht="13.5" customHeight="1">
      <c r="A32" s="125" t="s">
        <v>84</v>
      </c>
      <c r="B32" s="122"/>
      <c r="C32" s="122"/>
      <c r="D32" s="122"/>
      <c r="E32" s="111"/>
      <c r="F32" s="122"/>
      <c r="G32" s="122"/>
      <c r="H32" s="122"/>
      <c r="I32" s="111"/>
      <c r="J32" s="122"/>
      <c r="K32" s="122"/>
      <c r="L32" s="122"/>
      <c r="M32" s="125" t="s">
        <v>84</v>
      </c>
      <c r="N32" s="122"/>
      <c r="O32" s="122"/>
      <c r="P32" s="122"/>
      <c r="Q32" s="111"/>
      <c r="R32" s="122"/>
      <c r="S32" s="122"/>
      <c r="T32" s="122"/>
      <c r="U32" s="111"/>
      <c r="V32" s="122"/>
      <c r="W32" s="122"/>
      <c r="X32" s="122"/>
      <c r="Y32" s="125" t="s">
        <v>84</v>
      </c>
      <c r="Z32" s="122"/>
      <c r="AA32" s="122"/>
      <c r="AB32" s="122"/>
      <c r="AC32" s="110"/>
      <c r="AD32" s="122"/>
      <c r="AE32" s="122"/>
      <c r="AF32" s="122"/>
      <c r="AG32" s="111"/>
      <c r="AH32" s="122"/>
      <c r="AI32" s="122"/>
      <c r="AJ32" s="122"/>
      <c r="AK32" s="125" t="s">
        <v>84</v>
      </c>
      <c r="AL32" s="110"/>
      <c r="AM32" s="110"/>
      <c r="AN32" s="110"/>
      <c r="AO32" s="111"/>
      <c r="AP32" s="122"/>
      <c r="AQ32" s="122"/>
      <c r="AR32" s="122"/>
      <c r="AS32" s="111"/>
      <c r="AT32" s="122"/>
      <c r="AU32" s="122"/>
      <c r="AV32" s="122"/>
      <c r="AW32" s="125" t="s">
        <v>84</v>
      </c>
      <c r="AX32" s="110"/>
      <c r="AY32" s="110"/>
      <c r="AZ32" s="110"/>
      <c r="BA32" s="111"/>
      <c r="BB32" s="122"/>
      <c r="BC32" s="122"/>
      <c r="BD32" s="122"/>
    </row>
    <row r="33" spans="1:56" s="16" customFormat="1" ht="12" customHeight="1">
      <c r="A33" s="126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26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26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26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26"/>
      <c r="AX33" s="109"/>
      <c r="AY33" s="109"/>
      <c r="AZ33" s="109"/>
      <c r="BA33" s="109"/>
      <c r="BB33" s="109"/>
      <c r="BC33" s="109"/>
      <c r="BD33" s="109"/>
    </row>
    <row r="34" spans="1:56" s="21" customFormat="1" ht="6" customHeight="1">
      <c r="A34" s="108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8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8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8"/>
      <c r="AX34" s="107"/>
      <c r="AY34" s="107"/>
      <c r="AZ34" s="107"/>
      <c r="BA34" s="107"/>
      <c r="BB34" s="107"/>
      <c r="BC34" s="107"/>
      <c r="BD34" s="107"/>
    </row>
    <row r="35" spans="1:56" s="24" customFormat="1" ht="11.25" customHeight="1">
      <c r="A35" s="22" t="s">
        <v>83</v>
      </c>
      <c r="B35" s="23">
        <v>12264.624</v>
      </c>
      <c r="C35" s="23">
        <v>3994.037</v>
      </c>
      <c r="D35" s="23">
        <v>16258.662</v>
      </c>
      <c r="E35" s="23"/>
      <c r="F35" s="23">
        <v>3810.247</v>
      </c>
      <c r="G35" s="23">
        <v>1735.273</v>
      </c>
      <c r="H35" s="23">
        <v>5545.52</v>
      </c>
      <c r="I35" s="23"/>
      <c r="J35" s="23">
        <v>64256.707</v>
      </c>
      <c r="K35" s="23">
        <v>414467.428</v>
      </c>
      <c r="L35" s="23">
        <v>478724.135</v>
      </c>
      <c r="M35" s="22" t="s">
        <v>83</v>
      </c>
      <c r="N35" s="23">
        <v>107557.465</v>
      </c>
      <c r="O35" s="23">
        <v>160342.72</v>
      </c>
      <c r="P35" s="23">
        <v>267900.186</v>
      </c>
      <c r="Q35" s="23"/>
      <c r="R35" s="23">
        <v>74911.731</v>
      </c>
      <c r="S35" s="23">
        <v>146429.754</v>
      </c>
      <c r="T35" s="23">
        <v>221341.485</v>
      </c>
      <c r="U35" s="23"/>
      <c r="V35" s="23">
        <v>112680.786</v>
      </c>
      <c r="W35" s="23">
        <v>52183.588</v>
      </c>
      <c r="X35" s="23">
        <v>164864.375</v>
      </c>
      <c r="Y35" s="22" t="s">
        <v>83</v>
      </c>
      <c r="Z35" s="23">
        <v>45862.34</v>
      </c>
      <c r="AA35" s="23">
        <v>74621.727</v>
      </c>
      <c r="AB35" s="23">
        <v>120484.068</v>
      </c>
      <c r="AC35" s="23"/>
      <c r="AD35" s="23">
        <v>86760.837</v>
      </c>
      <c r="AE35" s="23">
        <v>4941.748</v>
      </c>
      <c r="AF35" s="23">
        <v>91702.585</v>
      </c>
      <c r="AG35" s="23"/>
      <c r="AH35" s="23">
        <v>91541.295</v>
      </c>
      <c r="AI35" s="23">
        <v>64222.125</v>
      </c>
      <c r="AJ35" s="23">
        <v>155763.421</v>
      </c>
      <c r="AK35" s="22" t="s">
        <v>83</v>
      </c>
      <c r="AL35" s="23">
        <v>14568.007</v>
      </c>
      <c r="AM35" s="23">
        <v>28674.221</v>
      </c>
      <c r="AN35" s="23">
        <v>43242.229</v>
      </c>
      <c r="AO35" s="23"/>
      <c r="AP35" s="23">
        <v>968.073</v>
      </c>
      <c r="AQ35" s="23">
        <v>145.353</v>
      </c>
      <c r="AR35" s="23">
        <v>1113.426</v>
      </c>
      <c r="AS35" s="23"/>
      <c r="AT35" s="23">
        <v>261398.956</v>
      </c>
      <c r="AU35" s="23">
        <v>430413.703</v>
      </c>
      <c r="AV35" s="23">
        <v>691812.66</v>
      </c>
      <c r="AW35" s="22" t="s">
        <v>83</v>
      </c>
      <c r="AX35" s="23">
        <v>2528.861</v>
      </c>
      <c r="AY35" s="23">
        <v>8314.374</v>
      </c>
      <c r="AZ35" s="23">
        <v>10843.236</v>
      </c>
      <c r="BA35" s="23"/>
      <c r="BB35" s="23">
        <v>879109.936</v>
      </c>
      <c r="BC35" s="23">
        <v>1390486.057</v>
      </c>
      <c r="BD35" s="23">
        <v>2269595.994</v>
      </c>
    </row>
    <row r="36" spans="1:56" s="16" customFormat="1" ht="11.25" customHeight="1">
      <c r="A36" s="104" t="s">
        <v>82</v>
      </c>
      <c r="B36" s="105">
        <v>2279.032</v>
      </c>
      <c r="C36" s="105">
        <v>1491.929</v>
      </c>
      <c r="D36" s="105">
        <v>3770.962</v>
      </c>
      <c r="E36" s="105"/>
      <c r="F36" s="105">
        <v>92.536</v>
      </c>
      <c r="G36" s="105">
        <v>617.497</v>
      </c>
      <c r="H36" s="105">
        <v>710.034</v>
      </c>
      <c r="I36" s="105"/>
      <c r="J36" s="105">
        <v>31605.806</v>
      </c>
      <c r="K36" s="105">
        <v>34570.148</v>
      </c>
      <c r="L36" s="105">
        <v>66175.955</v>
      </c>
      <c r="M36" s="104" t="s">
        <v>82</v>
      </c>
      <c r="N36" s="105">
        <v>8622.65</v>
      </c>
      <c r="O36" s="105">
        <v>43003.709</v>
      </c>
      <c r="P36" s="105">
        <v>51626.359</v>
      </c>
      <c r="Q36" s="105"/>
      <c r="R36" s="105">
        <v>7185.707</v>
      </c>
      <c r="S36" s="105">
        <v>14340.913</v>
      </c>
      <c r="T36" s="105">
        <v>21526.621</v>
      </c>
      <c r="U36" s="105"/>
      <c r="V36" s="105">
        <v>3682.207</v>
      </c>
      <c r="W36" s="105">
        <v>2260.022</v>
      </c>
      <c r="X36" s="105">
        <v>5942.229</v>
      </c>
      <c r="Y36" s="104" t="s">
        <v>82</v>
      </c>
      <c r="Z36" s="105">
        <v>12240.038</v>
      </c>
      <c r="AA36" s="105">
        <v>7335.709</v>
      </c>
      <c r="AB36" s="105">
        <v>19575.748</v>
      </c>
      <c r="AC36" s="105"/>
      <c r="AD36" s="105">
        <v>3347.912</v>
      </c>
      <c r="AE36" s="105">
        <v>3476.998</v>
      </c>
      <c r="AF36" s="105">
        <v>6824.911</v>
      </c>
      <c r="AG36" s="105"/>
      <c r="AH36" s="105">
        <v>55790.069</v>
      </c>
      <c r="AI36" s="105">
        <v>-35267.695</v>
      </c>
      <c r="AJ36" s="105">
        <v>20522.374</v>
      </c>
      <c r="AK36" s="104" t="s">
        <v>82</v>
      </c>
      <c r="AL36" s="105">
        <v>2697.097</v>
      </c>
      <c r="AM36" s="105">
        <v>13743.454</v>
      </c>
      <c r="AN36" s="105">
        <v>16440.551</v>
      </c>
      <c r="AO36" s="105"/>
      <c r="AP36" s="105">
        <v>635.282</v>
      </c>
      <c r="AQ36" s="105">
        <v>113.256</v>
      </c>
      <c r="AR36" s="105">
        <v>748.538</v>
      </c>
      <c r="AS36" s="105"/>
      <c r="AT36" s="105">
        <v>50355.145</v>
      </c>
      <c r="AU36" s="105">
        <v>94742.72</v>
      </c>
      <c r="AV36" s="105">
        <v>145097.866</v>
      </c>
      <c r="AW36" s="104" t="s">
        <v>82</v>
      </c>
      <c r="AX36" s="105">
        <v>2527.985</v>
      </c>
      <c r="AY36" s="105">
        <v>400.491</v>
      </c>
      <c r="AZ36" s="105">
        <v>2928.477</v>
      </c>
      <c r="BA36" s="105"/>
      <c r="BB36" s="105">
        <v>181061.472</v>
      </c>
      <c r="BC36" s="105">
        <v>180829.158</v>
      </c>
      <c r="BD36" s="105">
        <v>361890.63</v>
      </c>
    </row>
    <row r="37" spans="1:56" s="16" customFormat="1" ht="11.25" customHeight="1">
      <c r="A37" s="104" t="s">
        <v>77</v>
      </c>
      <c r="B37" s="105">
        <v>0</v>
      </c>
      <c r="C37" s="105">
        <v>228.322</v>
      </c>
      <c r="D37" s="105">
        <v>228.322</v>
      </c>
      <c r="E37" s="105"/>
      <c r="F37" s="105">
        <v>0</v>
      </c>
      <c r="G37" s="105">
        <v>0</v>
      </c>
      <c r="H37" s="105">
        <v>0</v>
      </c>
      <c r="I37" s="105"/>
      <c r="J37" s="105">
        <v>0.734</v>
      </c>
      <c r="K37" s="105">
        <v>48932.922</v>
      </c>
      <c r="L37" s="105">
        <v>48933.656</v>
      </c>
      <c r="M37" s="104" t="s">
        <v>77</v>
      </c>
      <c r="N37" s="105">
        <v>27.406</v>
      </c>
      <c r="O37" s="105">
        <v>245.694</v>
      </c>
      <c r="P37" s="105">
        <v>273.101</v>
      </c>
      <c r="Q37" s="105"/>
      <c r="R37" s="105">
        <v>189</v>
      </c>
      <c r="S37" s="105">
        <v>127949.904</v>
      </c>
      <c r="T37" s="105">
        <v>128138.905</v>
      </c>
      <c r="U37" s="105"/>
      <c r="V37" s="105">
        <v>324.392</v>
      </c>
      <c r="W37" s="105">
        <v>0</v>
      </c>
      <c r="X37" s="105">
        <v>324.392</v>
      </c>
      <c r="Y37" s="104" t="s">
        <v>77</v>
      </c>
      <c r="Z37" s="105">
        <v>17615.899</v>
      </c>
      <c r="AA37" s="105">
        <v>2289.88</v>
      </c>
      <c r="AB37" s="105">
        <v>19905.78</v>
      </c>
      <c r="AC37" s="105"/>
      <c r="AD37" s="105">
        <v>10589.947</v>
      </c>
      <c r="AE37" s="105">
        <v>0</v>
      </c>
      <c r="AF37" s="105">
        <v>10589.947</v>
      </c>
      <c r="AG37" s="105"/>
      <c r="AH37" s="105">
        <v>17160.299</v>
      </c>
      <c r="AI37" s="105">
        <v>9524.327</v>
      </c>
      <c r="AJ37" s="105">
        <v>26684.627</v>
      </c>
      <c r="AK37" s="104" t="s">
        <v>77</v>
      </c>
      <c r="AL37" s="105">
        <v>0</v>
      </c>
      <c r="AM37" s="105">
        <v>11427.279</v>
      </c>
      <c r="AN37" s="105">
        <v>11427.279</v>
      </c>
      <c r="AO37" s="105"/>
      <c r="AP37" s="105">
        <v>74.97</v>
      </c>
      <c r="AQ37" s="105">
        <v>0</v>
      </c>
      <c r="AR37" s="105">
        <v>74.97</v>
      </c>
      <c r="AS37" s="105"/>
      <c r="AT37" s="105">
        <v>1544.283</v>
      </c>
      <c r="AU37" s="105">
        <v>727.374</v>
      </c>
      <c r="AV37" s="105">
        <v>2271.658</v>
      </c>
      <c r="AW37" s="104" t="s">
        <v>77</v>
      </c>
      <c r="AX37" s="105">
        <v>0</v>
      </c>
      <c r="AY37" s="105">
        <v>0</v>
      </c>
      <c r="AZ37" s="105">
        <v>0</v>
      </c>
      <c r="BA37" s="105"/>
      <c r="BB37" s="105">
        <v>47526.934</v>
      </c>
      <c r="BC37" s="105">
        <v>201325.707</v>
      </c>
      <c r="BD37" s="105">
        <v>248852.641</v>
      </c>
    </row>
    <row r="38" spans="1:56" s="16" customFormat="1" ht="11.25" customHeight="1">
      <c r="A38" s="29" t="s">
        <v>81</v>
      </c>
      <c r="B38" s="30">
        <v>978.076</v>
      </c>
      <c r="C38" s="30">
        <v>479.899</v>
      </c>
      <c r="D38" s="30">
        <v>1457.976</v>
      </c>
      <c r="E38" s="30"/>
      <c r="F38" s="30">
        <v>377.856</v>
      </c>
      <c r="G38" s="30">
        <v>275.422</v>
      </c>
      <c r="H38" s="30">
        <v>653.279</v>
      </c>
      <c r="I38" s="30"/>
      <c r="J38" s="30">
        <v>1709.695</v>
      </c>
      <c r="K38" s="30">
        <v>15743.797</v>
      </c>
      <c r="L38" s="30">
        <v>17453.492</v>
      </c>
      <c r="M38" s="29" t="s">
        <v>81</v>
      </c>
      <c r="N38" s="30">
        <v>302.848</v>
      </c>
      <c r="O38" s="30">
        <v>1140.68</v>
      </c>
      <c r="P38" s="30">
        <v>1443.529</v>
      </c>
      <c r="Q38" s="30"/>
      <c r="R38" s="30">
        <v>0</v>
      </c>
      <c r="S38" s="30">
        <v>0</v>
      </c>
      <c r="T38" s="30">
        <v>0</v>
      </c>
      <c r="U38" s="30"/>
      <c r="V38" s="30">
        <v>92.628</v>
      </c>
      <c r="W38" s="30">
        <v>514.845</v>
      </c>
      <c r="X38" s="30">
        <v>607.474</v>
      </c>
      <c r="Y38" s="29" t="s">
        <v>81</v>
      </c>
      <c r="Z38" s="30">
        <v>635.621</v>
      </c>
      <c r="AA38" s="30">
        <v>4421.255</v>
      </c>
      <c r="AB38" s="30">
        <v>5056.876</v>
      </c>
      <c r="AC38" s="30"/>
      <c r="AD38" s="30">
        <v>228.97</v>
      </c>
      <c r="AE38" s="30">
        <v>101.997</v>
      </c>
      <c r="AF38" s="30">
        <v>330.967</v>
      </c>
      <c r="AG38" s="30"/>
      <c r="AH38" s="30">
        <v>626.395</v>
      </c>
      <c r="AI38" s="30">
        <v>6226.06</v>
      </c>
      <c r="AJ38" s="30">
        <v>6852.455</v>
      </c>
      <c r="AK38" s="29" t="s">
        <v>81</v>
      </c>
      <c r="AL38" s="30">
        <v>-225.584</v>
      </c>
      <c r="AM38" s="30">
        <v>685.036</v>
      </c>
      <c r="AN38" s="30">
        <v>459.451</v>
      </c>
      <c r="AO38" s="30"/>
      <c r="AP38" s="30">
        <v>2.17</v>
      </c>
      <c r="AQ38" s="30">
        <v>0</v>
      </c>
      <c r="AR38" s="30">
        <v>2.17</v>
      </c>
      <c r="AS38" s="30"/>
      <c r="AT38" s="30">
        <v>4229.58</v>
      </c>
      <c r="AU38" s="30">
        <v>23022.879</v>
      </c>
      <c r="AV38" s="30">
        <v>27252.459</v>
      </c>
      <c r="AW38" s="29" t="s">
        <v>81</v>
      </c>
      <c r="AX38" s="30">
        <v>249.784</v>
      </c>
      <c r="AY38" s="30">
        <v>96.113</v>
      </c>
      <c r="AZ38" s="30">
        <v>345.898</v>
      </c>
      <c r="BA38" s="30"/>
      <c r="BB38" s="30">
        <v>9208.043</v>
      </c>
      <c r="BC38" s="30">
        <v>52707.988</v>
      </c>
      <c r="BD38" s="30">
        <v>61916.032</v>
      </c>
    </row>
    <row r="39" spans="1:56" s="33" customFormat="1" ht="11.25" customHeight="1">
      <c r="A39" s="104" t="s">
        <v>80</v>
      </c>
      <c r="B39" s="99">
        <v>2767.951</v>
      </c>
      <c r="C39" s="99">
        <v>10.441</v>
      </c>
      <c r="D39" s="99">
        <v>2778.392</v>
      </c>
      <c r="E39" s="99"/>
      <c r="F39" s="99">
        <v>79.879</v>
      </c>
      <c r="G39" s="99">
        <v>168.023</v>
      </c>
      <c r="H39" s="99">
        <v>247.902</v>
      </c>
      <c r="I39" s="99"/>
      <c r="J39" s="99">
        <v>2782.235</v>
      </c>
      <c r="K39" s="99">
        <v>15473.025</v>
      </c>
      <c r="L39" s="99">
        <v>18255.26</v>
      </c>
      <c r="M39" s="104" t="s">
        <v>80</v>
      </c>
      <c r="N39" s="99">
        <v>535.307</v>
      </c>
      <c r="O39" s="99">
        <v>3494.629</v>
      </c>
      <c r="P39" s="99">
        <v>4029.936</v>
      </c>
      <c r="Q39" s="99"/>
      <c r="R39" s="99">
        <v>8</v>
      </c>
      <c r="S39" s="99">
        <v>9.329</v>
      </c>
      <c r="T39" s="99">
        <v>17.329</v>
      </c>
      <c r="U39" s="99"/>
      <c r="V39" s="99">
        <v>403.994</v>
      </c>
      <c r="W39" s="99">
        <v>440.499</v>
      </c>
      <c r="X39" s="99">
        <v>844.494</v>
      </c>
      <c r="Y39" s="104" t="s">
        <v>80</v>
      </c>
      <c r="Z39" s="99">
        <v>2821.809</v>
      </c>
      <c r="AA39" s="99">
        <v>-771.269</v>
      </c>
      <c r="AB39" s="99">
        <v>2050.539</v>
      </c>
      <c r="AC39" s="99"/>
      <c r="AD39" s="99">
        <v>1541.921</v>
      </c>
      <c r="AE39" s="99">
        <v>331.059</v>
      </c>
      <c r="AF39" s="99">
        <v>1872.98</v>
      </c>
      <c r="AG39" s="99"/>
      <c r="AH39" s="99">
        <v>884.904</v>
      </c>
      <c r="AI39" s="99">
        <v>9023.276</v>
      </c>
      <c r="AJ39" s="99">
        <v>9908.181</v>
      </c>
      <c r="AK39" s="104" t="s">
        <v>80</v>
      </c>
      <c r="AL39" s="99">
        <v>1133.564</v>
      </c>
      <c r="AM39" s="99">
        <v>207.965</v>
      </c>
      <c r="AN39" s="99">
        <v>1341.529</v>
      </c>
      <c r="AO39" s="99"/>
      <c r="AP39" s="99">
        <v>0</v>
      </c>
      <c r="AQ39" s="99">
        <v>0</v>
      </c>
      <c r="AR39" s="99">
        <v>0</v>
      </c>
      <c r="AS39" s="99"/>
      <c r="AT39" s="99">
        <v>11273.887</v>
      </c>
      <c r="AU39" s="99">
        <v>28094.435</v>
      </c>
      <c r="AV39" s="99">
        <v>39368.323</v>
      </c>
      <c r="AW39" s="104" t="s">
        <v>80</v>
      </c>
      <c r="AX39" s="99">
        <v>-438.24</v>
      </c>
      <c r="AY39" s="99">
        <v>1412.432</v>
      </c>
      <c r="AZ39" s="99">
        <v>974.191</v>
      </c>
      <c r="BA39" s="99"/>
      <c r="BB39" s="99">
        <v>23795.214</v>
      </c>
      <c r="BC39" s="99">
        <v>57893.847</v>
      </c>
      <c r="BD39" s="99">
        <v>81689.062</v>
      </c>
    </row>
    <row r="40" spans="1:56" s="33" customFormat="1" ht="11.25" customHeight="1">
      <c r="A40" s="104" t="s">
        <v>79</v>
      </c>
      <c r="B40" s="99">
        <v>815.637</v>
      </c>
      <c r="C40" s="99">
        <v>1036.753</v>
      </c>
      <c r="D40" s="99">
        <v>1852.39</v>
      </c>
      <c r="E40" s="99"/>
      <c r="F40" s="99">
        <v>0</v>
      </c>
      <c r="G40" s="99">
        <v>0</v>
      </c>
      <c r="H40" s="99">
        <v>0</v>
      </c>
      <c r="I40" s="99"/>
      <c r="J40" s="99">
        <v>477.462</v>
      </c>
      <c r="K40" s="99">
        <v>118599.511</v>
      </c>
      <c r="L40" s="99">
        <v>119076.973</v>
      </c>
      <c r="M40" s="104" t="s">
        <v>79</v>
      </c>
      <c r="N40" s="99">
        <v>2188.247</v>
      </c>
      <c r="O40" s="99">
        <v>1814.033</v>
      </c>
      <c r="P40" s="99">
        <v>4002.281</v>
      </c>
      <c r="Q40" s="99"/>
      <c r="R40" s="99">
        <v>-709.787</v>
      </c>
      <c r="S40" s="99">
        <v>1254.408</v>
      </c>
      <c r="T40" s="99">
        <v>544.621</v>
      </c>
      <c r="U40" s="99"/>
      <c r="V40" s="99">
        <v>227.403</v>
      </c>
      <c r="W40" s="99">
        <v>1983.368</v>
      </c>
      <c r="X40" s="99">
        <v>2210.772</v>
      </c>
      <c r="Y40" s="104" t="s">
        <v>79</v>
      </c>
      <c r="Z40" s="99">
        <v>292.351</v>
      </c>
      <c r="AA40" s="99">
        <v>27445.665</v>
      </c>
      <c r="AB40" s="99">
        <v>27738.016</v>
      </c>
      <c r="AC40" s="99"/>
      <c r="AD40" s="99">
        <v>4.431</v>
      </c>
      <c r="AE40" s="99">
        <v>363.124</v>
      </c>
      <c r="AF40" s="99">
        <v>367.555</v>
      </c>
      <c r="AG40" s="99"/>
      <c r="AH40" s="99">
        <v>4697.503</v>
      </c>
      <c r="AI40" s="99">
        <v>36904.836</v>
      </c>
      <c r="AJ40" s="99">
        <v>41602.34</v>
      </c>
      <c r="AK40" s="104" t="s">
        <v>79</v>
      </c>
      <c r="AL40" s="99">
        <v>4051.47</v>
      </c>
      <c r="AM40" s="99">
        <v>1385.361</v>
      </c>
      <c r="AN40" s="99">
        <v>5436.832</v>
      </c>
      <c r="AO40" s="99"/>
      <c r="AP40" s="99">
        <v>19.611</v>
      </c>
      <c r="AQ40" s="99">
        <v>32.097</v>
      </c>
      <c r="AR40" s="99">
        <v>51.708</v>
      </c>
      <c r="AS40" s="99"/>
      <c r="AT40" s="99">
        <v>17646.566</v>
      </c>
      <c r="AU40" s="99">
        <v>137385.368</v>
      </c>
      <c r="AV40" s="99">
        <v>155031.935</v>
      </c>
      <c r="AW40" s="104" t="s">
        <v>79</v>
      </c>
      <c r="AX40" s="99">
        <v>0</v>
      </c>
      <c r="AY40" s="99">
        <v>5969.623</v>
      </c>
      <c r="AZ40" s="99">
        <v>5969.623</v>
      </c>
      <c r="BA40" s="99"/>
      <c r="BB40" s="99">
        <v>29710.899</v>
      </c>
      <c r="BC40" s="99">
        <v>334174.152</v>
      </c>
      <c r="BD40" s="99">
        <v>363885.051</v>
      </c>
    </row>
    <row r="41" spans="1:56" s="33" customFormat="1" ht="11.25" customHeight="1">
      <c r="A41" s="29" t="s">
        <v>76</v>
      </c>
      <c r="B41" s="41">
        <v>5423.926</v>
      </c>
      <c r="C41" s="41">
        <v>746.691</v>
      </c>
      <c r="D41" s="41">
        <v>6170.618</v>
      </c>
      <c r="E41" s="41"/>
      <c r="F41" s="41">
        <v>3259.974</v>
      </c>
      <c r="G41" s="41">
        <v>674.329</v>
      </c>
      <c r="H41" s="41">
        <v>3934.304</v>
      </c>
      <c r="I41" s="41"/>
      <c r="J41" s="41">
        <v>27680.772</v>
      </c>
      <c r="K41" s="41">
        <v>181148.023</v>
      </c>
      <c r="L41" s="41">
        <v>208828.796</v>
      </c>
      <c r="M41" s="29" t="s">
        <v>76</v>
      </c>
      <c r="N41" s="41">
        <v>95881.004</v>
      </c>
      <c r="O41" s="41">
        <v>110643.973</v>
      </c>
      <c r="P41" s="41">
        <v>206524.978</v>
      </c>
      <c r="Q41" s="41"/>
      <c r="R41" s="41">
        <v>68238.81</v>
      </c>
      <c r="S41" s="41">
        <v>2875.197</v>
      </c>
      <c r="T41" s="41">
        <v>71114.008</v>
      </c>
      <c r="U41" s="41"/>
      <c r="V41" s="41">
        <v>107950.16</v>
      </c>
      <c r="W41" s="41">
        <v>46984.851</v>
      </c>
      <c r="X41" s="41">
        <v>154935.012</v>
      </c>
      <c r="Y41" s="29" t="s">
        <v>76</v>
      </c>
      <c r="Z41" s="41">
        <v>12256.62</v>
      </c>
      <c r="AA41" s="41">
        <v>33900.486</v>
      </c>
      <c r="AB41" s="41">
        <v>46157.106</v>
      </c>
      <c r="AC41" s="41"/>
      <c r="AD41" s="41">
        <v>71047.653</v>
      </c>
      <c r="AE41" s="41">
        <v>668.568</v>
      </c>
      <c r="AF41" s="41">
        <v>71716.222</v>
      </c>
      <c r="AG41" s="41"/>
      <c r="AH41" s="41">
        <v>12382.122</v>
      </c>
      <c r="AI41" s="41">
        <v>37811.319</v>
      </c>
      <c r="AJ41" s="41">
        <v>50193.442</v>
      </c>
      <c r="AK41" s="29" t="s">
        <v>76</v>
      </c>
      <c r="AL41" s="41">
        <v>6911.46</v>
      </c>
      <c r="AM41" s="41">
        <v>1225.123</v>
      </c>
      <c r="AN41" s="41">
        <v>8136.583</v>
      </c>
      <c r="AO41" s="41"/>
      <c r="AP41" s="41">
        <v>236.037</v>
      </c>
      <c r="AQ41" s="41">
        <v>0</v>
      </c>
      <c r="AR41" s="41">
        <v>236.037</v>
      </c>
      <c r="AS41" s="41"/>
      <c r="AT41" s="41">
        <v>176349.493</v>
      </c>
      <c r="AU41" s="41">
        <v>146440.924</v>
      </c>
      <c r="AV41" s="41">
        <v>322790.417</v>
      </c>
      <c r="AW41" s="29" t="s">
        <v>76</v>
      </c>
      <c r="AX41" s="41">
        <v>189.331</v>
      </c>
      <c r="AY41" s="41">
        <v>435.713</v>
      </c>
      <c r="AZ41" s="41">
        <v>625.044</v>
      </c>
      <c r="BA41" s="41"/>
      <c r="BB41" s="41">
        <v>587807.371</v>
      </c>
      <c r="BC41" s="41">
        <v>563555.203</v>
      </c>
      <c r="BD41" s="41">
        <v>1151362.574</v>
      </c>
    </row>
    <row r="42" spans="1:56" s="33" customFormat="1" ht="3.75" customHeight="1">
      <c r="A42" s="10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00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00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100"/>
      <c r="AX42" s="99"/>
      <c r="AY42" s="99"/>
      <c r="AZ42" s="99"/>
      <c r="BA42" s="99"/>
      <c r="BB42" s="99"/>
      <c r="BC42" s="99"/>
      <c r="BD42" s="99"/>
    </row>
    <row r="43" spans="1:56" s="24" customFormat="1" ht="11.25" customHeight="1">
      <c r="A43" s="106" t="s">
        <v>78</v>
      </c>
      <c r="B43" s="95">
        <v>12497.105</v>
      </c>
      <c r="C43" s="95">
        <v>8561.107</v>
      </c>
      <c r="D43" s="95">
        <v>21058.213</v>
      </c>
      <c r="E43" s="95"/>
      <c r="F43" s="95">
        <v>8553.332</v>
      </c>
      <c r="G43" s="95">
        <v>247.177</v>
      </c>
      <c r="H43" s="95">
        <v>8800.509</v>
      </c>
      <c r="I43" s="95"/>
      <c r="J43" s="95">
        <v>43250.957</v>
      </c>
      <c r="K43" s="95">
        <v>295469.759</v>
      </c>
      <c r="L43" s="95">
        <v>338720.716</v>
      </c>
      <c r="M43" s="106" t="s">
        <v>78</v>
      </c>
      <c r="N43" s="95">
        <v>530685.693</v>
      </c>
      <c r="O43" s="95">
        <v>1247402.261</v>
      </c>
      <c r="P43" s="95">
        <v>1778087.954</v>
      </c>
      <c r="Q43" s="95"/>
      <c r="R43" s="95">
        <v>247399.059</v>
      </c>
      <c r="S43" s="95">
        <v>1228749.489</v>
      </c>
      <c r="T43" s="95">
        <v>1476148.549</v>
      </c>
      <c r="U43" s="95"/>
      <c r="V43" s="95">
        <v>702191.503</v>
      </c>
      <c r="W43" s="95">
        <v>1067580.661</v>
      </c>
      <c r="X43" s="95">
        <v>1769772.165</v>
      </c>
      <c r="Y43" s="106" t="s">
        <v>78</v>
      </c>
      <c r="Z43" s="95">
        <v>26613.526</v>
      </c>
      <c r="AA43" s="95">
        <v>43756.874</v>
      </c>
      <c r="AB43" s="95">
        <v>70370.401</v>
      </c>
      <c r="AC43" s="95"/>
      <c r="AD43" s="95">
        <v>409734.682</v>
      </c>
      <c r="AE43" s="95">
        <v>159700.194</v>
      </c>
      <c r="AF43" s="95">
        <v>569434.876</v>
      </c>
      <c r="AG43" s="95"/>
      <c r="AH43" s="95">
        <v>14982.821</v>
      </c>
      <c r="AI43" s="95">
        <v>113489.564</v>
      </c>
      <c r="AJ43" s="95">
        <v>128472.386</v>
      </c>
      <c r="AK43" s="106" t="s">
        <v>78</v>
      </c>
      <c r="AL43" s="95">
        <v>98506.912</v>
      </c>
      <c r="AM43" s="95">
        <v>284635.521</v>
      </c>
      <c r="AN43" s="95">
        <v>383142.433</v>
      </c>
      <c r="AO43" s="95"/>
      <c r="AP43" s="95">
        <v>321.597</v>
      </c>
      <c r="AQ43" s="95">
        <v>4264.431</v>
      </c>
      <c r="AR43" s="95">
        <v>4586.028</v>
      </c>
      <c r="AS43" s="95"/>
      <c r="AT43" s="95">
        <v>785946.065</v>
      </c>
      <c r="AU43" s="95">
        <v>1307765.04</v>
      </c>
      <c r="AV43" s="95">
        <v>2093711.105</v>
      </c>
      <c r="AW43" s="106" t="s">
        <v>78</v>
      </c>
      <c r="AX43" s="95">
        <v>23.229</v>
      </c>
      <c r="AY43" s="95">
        <v>5017.861</v>
      </c>
      <c r="AZ43" s="95">
        <v>5041.09</v>
      </c>
      <c r="BA43" s="95"/>
      <c r="BB43" s="95">
        <v>2880706.486</v>
      </c>
      <c r="BC43" s="95">
        <v>5766639.946</v>
      </c>
      <c r="BD43" s="95">
        <v>8647346.433</v>
      </c>
    </row>
    <row r="44" spans="1:56" s="16" customFormat="1" ht="11.25" customHeight="1">
      <c r="A44" s="104" t="s">
        <v>77</v>
      </c>
      <c r="B44" s="105">
        <v>0</v>
      </c>
      <c r="C44" s="105">
        <v>0</v>
      </c>
      <c r="D44" s="105">
        <v>0</v>
      </c>
      <c r="E44" s="105"/>
      <c r="F44" s="105">
        <v>0</v>
      </c>
      <c r="G44" s="105">
        <v>0</v>
      </c>
      <c r="H44" s="105">
        <v>0</v>
      </c>
      <c r="I44" s="105"/>
      <c r="J44" s="105">
        <v>0</v>
      </c>
      <c r="K44" s="105">
        <v>0</v>
      </c>
      <c r="L44" s="105">
        <v>0</v>
      </c>
      <c r="M44" s="104" t="s">
        <v>77</v>
      </c>
      <c r="N44" s="105">
        <v>0</v>
      </c>
      <c r="O44" s="105">
        <v>0</v>
      </c>
      <c r="P44" s="105">
        <v>0</v>
      </c>
      <c r="Q44" s="105"/>
      <c r="R44" s="105">
        <v>0</v>
      </c>
      <c r="S44" s="105">
        <v>15870</v>
      </c>
      <c r="T44" s="105">
        <v>15870</v>
      </c>
      <c r="U44" s="105"/>
      <c r="V44" s="105">
        <v>0</v>
      </c>
      <c r="W44" s="105">
        <v>9600.258</v>
      </c>
      <c r="X44" s="105">
        <v>9600.258</v>
      </c>
      <c r="Y44" s="104" t="s">
        <v>77</v>
      </c>
      <c r="Z44" s="105">
        <v>0</v>
      </c>
      <c r="AA44" s="105">
        <v>0</v>
      </c>
      <c r="AB44" s="105">
        <v>0</v>
      </c>
      <c r="AC44" s="105"/>
      <c r="AD44" s="105">
        <v>0</v>
      </c>
      <c r="AE44" s="105">
        <v>0</v>
      </c>
      <c r="AF44" s="105">
        <v>0</v>
      </c>
      <c r="AG44" s="105"/>
      <c r="AH44" s="105">
        <v>0</v>
      </c>
      <c r="AI44" s="105">
        <v>0</v>
      </c>
      <c r="AJ44" s="105">
        <v>0</v>
      </c>
      <c r="AK44" s="104" t="s">
        <v>77</v>
      </c>
      <c r="AL44" s="105">
        <v>0</v>
      </c>
      <c r="AM44" s="105">
        <v>0</v>
      </c>
      <c r="AN44" s="105">
        <v>0</v>
      </c>
      <c r="AO44" s="105"/>
      <c r="AP44" s="105">
        <v>0</v>
      </c>
      <c r="AQ44" s="105">
        <v>0</v>
      </c>
      <c r="AR44" s="105">
        <v>0</v>
      </c>
      <c r="AS44" s="105"/>
      <c r="AT44" s="105">
        <v>0</v>
      </c>
      <c r="AU44" s="105">
        <v>0</v>
      </c>
      <c r="AV44" s="105">
        <v>0</v>
      </c>
      <c r="AW44" s="104" t="s">
        <v>77</v>
      </c>
      <c r="AX44" s="105">
        <v>0</v>
      </c>
      <c r="AY44" s="105">
        <v>0</v>
      </c>
      <c r="AZ44" s="105">
        <v>0</v>
      </c>
      <c r="BA44" s="105"/>
      <c r="BB44" s="105">
        <v>0</v>
      </c>
      <c r="BC44" s="105">
        <v>25470.258</v>
      </c>
      <c r="BD44" s="105">
        <v>25470.258</v>
      </c>
    </row>
    <row r="45" spans="1:56" s="33" customFormat="1" ht="11.25" customHeight="1">
      <c r="A45" s="29" t="s">
        <v>76</v>
      </c>
      <c r="B45" s="41">
        <v>0</v>
      </c>
      <c r="C45" s="41">
        <v>6348</v>
      </c>
      <c r="D45" s="41">
        <v>6348</v>
      </c>
      <c r="E45" s="41"/>
      <c r="F45" s="41">
        <v>0</v>
      </c>
      <c r="G45" s="41">
        <v>0</v>
      </c>
      <c r="H45" s="41">
        <v>0</v>
      </c>
      <c r="I45" s="41"/>
      <c r="J45" s="41">
        <v>0</v>
      </c>
      <c r="K45" s="41">
        <v>34914</v>
      </c>
      <c r="L45" s="41">
        <v>34914</v>
      </c>
      <c r="M45" s="29" t="s">
        <v>76</v>
      </c>
      <c r="N45" s="41">
        <v>0</v>
      </c>
      <c r="O45" s="41">
        <v>0</v>
      </c>
      <c r="P45" s="41">
        <v>0</v>
      </c>
      <c r="Q45" s="41"/>
      <c r="R45" s="41">
        <v>0</v>
      </c>
      <c r="S45" s="41">
        <v>0</v>
      </c>
      <c r="T45" s="41">
        <v>0</v>
      </c>
      <c r="U45" s="41"/>
      <c r="V45" s="41">
        <v>0</v>
      </c>
      <c r="W45" s="41">
        <v>0</v>
      </c>
      <c r="X45" s="41">
        <v>0</v>
      </c>
      <c r="Y45" s="29" t="s">
        <v>76</v>
      </c>
      <c r="Z45" s="41">
        <v>0</v>
      </c>
      <c r="AA45" s="41">
        <v>564.263</v>
      </c>
      <c r="AB45" s="41">
        <v>564.263</v>
      </c>
      <c r="AC45" s="41"/>
      <c r="AD45" s="41">
        <v>0</v>
      </c>
      <c r="AE45" s="41">
        <v>0</v>
      </c>
      <c r="AF45" s="41">
        <v>0</v>
      </c>
      <c r="AG45" s="41"/>
      <c r="AH45" s="41">
        <v>0</v>
      </c>
      <c r="AI45" s="41">
        <v>1587</v>
      </c>
      <c r="AJ45" s="41">
        <v>1587</v>
      </c>
      <c r="AK45" s="29" t="s">
        <v>76</v>
      </c>
      <c r="AL45" s="41">
        <v>0</v>
      </c>
      <c r="AM45" s="41">
        <v>0</v>
      </c>
      <c r="AN45" s="41">
        <v>0</v>
      </c>
      <c r="AO45" s="41"/>
      <c r="AP45" s="41">
        <v>0</v>
      </c>
      <c r="AQ45" s="41">
        <v>0</v>
      </c>
      <c r="AR45" s="41">
        <v>0</v>
      </c>
      <c r="AS45" s="41"/>
      <c r="AT45" s="41">
        <v>0</v>
      </c>
      <c r="AU45" s="41">
        <v>15870</v>
      </c>
      <c r="AV45" s="41">
        <v>15870</v>
      </c>
      <c r="AW45" s="29" t="s">
        <v>76</v>
      </c>
      <c r="AX45" s="41">
        <v>0</v>
      </c>
      <c r="AY45" s="41">
        <v>0</v>
      </c>
      <c r="AZ45" s="41">
        <v>0</v>
      </c>
      <c r="BA45" s="41"/>
      <c r="BB45" s="41">
        <v>0</v>
      </c>
      <c r="BC45" s="41">
        <v>59283.263</v>
      </c>
      <c r="BD45" s="41">
        <v>59283.263</v>
      </c>
    </row>
    <row r="46" spans="1:56" s="33" customFormat="1" ht="11.25" customHeight="1">
      <c r="A46" s="104" t="s">
        <v>75</v>
      </c>
      <c r="B46" s="99">
        <v>10763.389</v>
      </c>
      <c r="C46" s="99">
        <v>2104.16</v>
      </c>
      <c r="D46" s="99">
        <v>12867.549</v>
      </c>
      <c r="E46" s="99"/>
      <c r="F46" s="99">
        <v>7918.146</v>
      </c>
      <c r="G46" s="99">
        <v>247.177</v>
      </c>
      <c r="H46" s="99">
        <v>8165.324</v>
      </c>
      <c r="I46" s="99"/>
      <c r="J46" s="99">
        <v>59590.731</v>
      </c>
      <c r="K46" s="99">
        <v>181876.777</v>
      </c>
      <c r="L46" s="99">
        <v>241467.509</v>
      </c>
      <c r="M46" s="104" t="s">
        <v>75</v>
      </c>
      <c r="N46" s="99">
        <v>528656.732</v>
      </c>
      <c r="O46" s="99">
        <v>1247402.261</v>
      </c>
      <c r="P46" s="99">
        <v>1776058.994</v>
      </c>
      <c r="Q46" s="99"/>
      <c r="R46" s="99">
        <v>245615.238</v>
      </c>
      <c r="S46" s="99">
        <v>1203561.426</v>
      </c>
      <c r="T46" s="99">
        <v>1449176.665</v>
      </c>
      <c r="U46" s="99"/>
      <c r="V46" s="99">
        <v>701443.047</v>
      </c>
      <c r="W46" s="99">
        <v>1057532.27</v>
      </c>
      <c r="X46" s="99">
        <v>1758975.318</v>
      </c>
      <c r="Y46" s="104" t="s">
        <v>75</v>
      </c>
      <c r="Z46" s="99">
        <v>21438.44</v>
      </c>
      <c r="AA46" s="99">
        <v>39017.272</v>
      </c>
      <c r="AB46" s="99">
        <v>60455.713</v>
      </c>
      <c r="AC46" s="99"/>
      <c r="AD46" s="99">
        <v>408294.374</v>
      </c>
      <c r="AE46" s="99">
        <v>159499.467</v>
      </c>
      <c r="AF46" s="99">
        <v>567793.841</v>
      </c>
      <c r="AG46" s="99"/>
      <c r="AH46" s="99">
        <v>11444.597</v>
      </c>
      <c r="AI46" s="99">
        <v>87200.015</v>
      </c>
      <c r="AJ46" s="99">
        <v>98644.612</v>
      </c>
      <c r="AK46" s="104" t="s">
        <v>75</v>
      </c>
      <c r="AL46" s="99">
        <v>96795.274</v>
      </c>
      <c r="AM46" s="99">
        <v>283097.735</v>
      </c>
      <c r="AN46" s="99">
        <v>379893.01</v>
      </c>
      <c r="AO46" s="99"/>
      <c r="AP46" s="99">
        <v>269.726</v>
      </c>
      <c r="AQ46" s="99">
        <v>4264.431</v>
      </c>
      <c r="AR46" s="99">
        <v>4534.157</v>
      </c>
      <c r="AS46" s="99"/>
      <c r="AT46" s="99">
        <v>759058.968</v>
      </c>
      <c r="AU46" s="99">
        <v>1255654.302</v>
      </c>
      <c r="AV46" s="99">
        <v>2014713.27</v>
      </c>
      <c r="AW46" s="104" t="s">
        <v>75</v>
      </c>
      <c r="AX46" s="99">
        <v>0</v>
      </c>
      <c r="AY46" s="99">
        <v>4686.818</v>
      </c>
      <c r="AZ46" s="99">
        <v>4686.818</v>
      </c>
      <c r="BA46" s="99"/>
      <c r="BB46" s="99">
        <v>2851288.668</v>
      </c>
      <c r="BC46" s="99">
        <v>5526144.117</v>
      </c>
      <c r="BD46" s="99">
        <v>8377432.786</v>
      </c>
    </row>
    <row r="47" spans="1:56" s="33" customFormat="1" ht="11.25" customHeight="1">
      <c r="A47" s="104" t="s">
        <v>74</v>
      </c>
      <c r="B47" s="99">
        <v>350.522</v>
      </c>
      <c r="C47" s="99">
        <v>0</v>
      </c>
      <c r="D47" s="99">
        <v>350.522</v>
      </c>
      <c r="E47" s="99"/>
      <c r="F47" s="99">
        <v>635.185</v>
      </c>
      <c r="G47" s="99">
        <v>0</v>
      </c>
      <c r="H47" s="99">
        <v>635.185</v>
      </c>
      <c r="I47" s="99"/>
      <c r="J47" s="99">
        <v>779.785</v>
      </c>
      <c r="K47" s="99">
        <v>0</v>
      </c>
      <c r="L47" s="99">
        <v>779.785</v>
      </c>
      <c r="M47" s="104" t="s">
        <v>74</v>
      </c>
      <c r="N47" s="99">
        <v>2028.96</v>
      </c>
      <c r="O47" s="99">
        <v>0</v>
      </c>
      <c r="P47" s="99">
        <v>2028.96</v>
      </c>
      <c r="Q47" s="99"/>
      <c r="R47" s="99">
        <v>343.827</v>
      </c>
      <c r="S47" s="99">
        <v>0</v>
      </c>
      <c r="T47" s="99">
        <v>343.827</v>
      </c>
      <c r="U47" s="99"/>
      <c r="V47" s="99">
        <v>317.712</v>
      </c>
      <c r="W47" s="99">
        <v>0</v>
      </c>
      <c r="X47" s="99">
        <v>317.712</v>
      </c>
      <c r="Y47" s="104" t="s">
        <v>74</v>
      </c>
      <c r="Z47" s="99">
        <v>2601.857</v>
      </c>
      <c r="AA47" s="99">
        <v>0</v>
      </c>
      <c r="AB47" s="99">
        <v>2601.857</v>
      </c>
      <c r="AC47" s="99"/>
      <c r="AD47" s="99">
        <v>1152.163</v>
      </c>
      <c r="AE47" s="99">
        <v>0</v>
      </c>
      <c r="AF47" s="99">
        <v>1152.163</v>
      </c>
      <c r="AG47" s="99"/>
      <c r="AH47" s="99">
        <v>276.758</v>
      </c>
      <c r="AI47" s="99">
        <v>0</v>
      </c>
      <c r="AJ47" s="99">
        <v>276.758</v>
      </c>
      <c r="AK47" s="104" t="s">
        <v>74</v>
      </c>
      <c r="AL47" s="99">
        <v>1694.352</v>
      </c>
      <c r="AM47" s="99">
        <v>158.699</v>
      </c>
      <c r="AN47" s="99">
        <v>1853.052</v>
      </c>
      <c r="AO47" s="99"/>
      <c r="AP47" s="99">
        <v>49.036</v>
      </c>
      <c r="AQ47" s="99">
        <v>0</v>
      </c>
      <c r="AR47" s="99">
        <v>49.036</v>
      </c>
      <c r="AS47" s="99"/>
      <c r="AT47" s="99">
        <v>1779.444</v>
      </c>
      <c r="AU47" s="99">
        <v>0</v>
      </c>
      <c r="AV47" s="99">
        <v>1779.444</v>
      </c>
      <c r="AW47" s="104" t="s">
        <v>74</v>
      </c>
      <c r="AX47" s="99">
        <v>23.229</v>
      </c>
      <c r="AY47" s="99">
        <v>13.341</v>
      </c>
      <c r="AZ47" s="99">
        <v>36.571</v>
      </c>
      <c r="BA47" s="99"/>
      <c r="BB47" s="99">
        <v>12032.836</v>
      </c>
      <c r="BC47" s="99">
        <v>172.041</v>
      </c>
      <c r="BD47" s="99">
        <v>12204.877</v>
      </c>
    </row>
    <row r="48" spans="1:56" s="33" customFormat="1" ht="11.25" customHeight="1">
      <c r="A48" s="29" t="s">
        <v>73</v>
      </c>
      <c r="B48" s="41">
        <v>1383.193</v>
      </c>
      <c r="C48" s="41">
        <v>108.947</v>
      </c>
      <c r="D48" s="41">
        <v>1492.14</v>
      </c>
      <c r="E48" s="41"/>
      <c r="F48" s="41">
        <v>0</v>
      </c>
      <c r="G48" s="41">
        <v>0</v>
      </c>
      <c r="H48" s="41">
        <v>0</v>
      </c>
      <c r="I48" s="41"/>
      <c r="J48" s="41">
        <v>-17119.559</v>
      </c>
      <c r="K48" s="41">
        <v>78678.982</v>
      </c>
      <c r="L48" s="41">
        <v>61559.422</v>
      </c>
      <c r="M48" s="29" t="s">
        <v>73</v>
      </c>
      <c r="N48" s="41">
        <v>0</v>
      </c>
      <c r="O48" s="41">
        <v>0</v>
      </c>
      <c r="P48" s="41">
        <v>0</v>
      </c>
      <c r="Q48" s="41"/>
      <c r="R48" s="41">
        <v>1439.994</v>
      </c>
      <c r="S48" s="41">
        <v>9318.062</v>
      </c>
      <c r="T48" s="41">
        <v>10758.057</v>
      </c>
      <c r="U48" s="41"/>
      <c r="V48" s="41">
        <v>430.742</v>
      </c>
      <c r="W48" s="41">
        <v>448.132</v>
      </c>
      <c r="X48" s="41">
        <v>878.875</v>
      </c>
      <c r="Y48" s="29" t="s">
        <v>73</v>
      </c>
      <c r="Z48" s="41">
        <v>2573.228</v>
      </c>
      <c r="AA48" s="41">
        <v>4175.338</v>
      </c>
      <c r="AB48" s="41">
        <v>6748.567</v>
      </c>
      <c r="AC48" s="41"/>
      <c r="AD48" s="41">
        <v>288.144</v>
      </c>
      <c r="AE48" s="41">
        <v>200.727</v>
      </c>
      <c r="AF48" s="41">
        <v>488.871</v>
      </c>
      <c r="AG48" s="41"/>
      <c r="AH48" s="41">
        <v>3261.465</v>
      </c>
      <c r="AI48" s="41">
        <v>24702.549</v>
      </c>
      <c r="AJ48" s="41">
        <v>27964.015</v>
      </c>
      <c r="AK48" s="29" t="s">
        <v>73</v>
      </c>
      <c r="AL48" s="41">
        <v>17.285</v>
      </c>
      <c r="AM48" s="41">
        <v>1379.086</v>
      </c>
      <c r="AN48" s="41">
        <v>1396.371</v>
      </c>
      <c r="AO48" s="41"/>
      <c r="AP48" s="41">
        <v>2.835</v>
      </c>
      <c r="AQ48" s="41">
        <v>0</v>
      </c>
      <c r="AR48" s="41">
        <v>2.835</v>
      </c>
      <c r="AS48" s="41"/>
      <c r="AT48" s="41">
        <v>25107.652</v>
      </c>
      <c r="AU48" s="41">
        <v>36240.738</v>
      </c>
      <c r="AV48" s="41">
        <v>61348.39</v>
      </c>
      <c r="AW48" s="29" t="s">
        <v>73</v>
      </c>
      <c r="AX48" s="41">
        <v>0</v>
      </c>
      <c r="AY48" s="41">
        <v>317.7</v>
      </c>
      <c r="AZ48" s="41">
        <v>317.7</v>
      </c>
      <c r="BA48" s="41"/>
      <c r="BB48" s="41">
        <v>17384.981</v>
      </c>
      <c r="BC48" s="41">
        <v>155570.265</v>
      </c>
      <c r="BD48" s="41">
        <v>172955.247</v>
      </c>
    </row>
    <row r="49" spans="1:56" s="33" customFormat="1" ht="3.75" customHeight="1">
      <c r="A49" s="10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100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100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100"/>
      <c r="AX49" s="99"/>
      <c r="AY49" s="99"/>
      <c r="AZ49" s="99"/>
      <c r="BA49" s="99"/>
      <c r="BB49" s="99"/>
      <c r="BC49" s="99"/>
      <c r="BD49" s="99"/>
    </row>
    <row r="50" spans="1:56" s="36" customFormat="1" ht="11.25" customHeight="1">
      <c r="A50" s="103" t="s">
        <v>72</v>
      </c>
      <c r="B50" s="102">
        <v>24761.73</v>
      </c>
      <c r="C50" s="102">
        <v>12555.145</v>
      </c>
      <c r="D50" s="102">
        <v>37316.876</v>
      </c>
      <c r="E50" s="102"/>
      <c r="F50" s="102">
        <v>12363.579</v>
      </c>
      <c r="G50" s="102">
        <v>1982.45</v>
      </c>
      <c r="H50" s="102">
        <v>14346.03</v>
      </c>
      <c r="I50" s="102"/>
      <c r="J50" s="102">
        <v>107507.664</v>
      </c>
      <c r="K50" s="102">
        <v>709937.187</v>
      </c>
      <c r="L50" s="102">
        <v>817444.852</v>
      </c>
      <c r="M50" s="103" t="s">
        <v>72</v>
      </c>
      <c r="N50" s="102">
        <v>638243.159</v>
      </c>
      <c r="O50" s="102">
        <v>1407744.982</v>
      </c>
      <c r="P50" s="102">
        <v>2045988.141</v>
      </c>
      <c r="Q50" s="102"/>
      <c r="R50" s="102">
        <v>322310.791</v>
      </c>
      <c r="S50" s="102">
        <v>1375179.243</v>
      </c>
      <c r="T50" s="102">
        <v>1697490.035</v>
      </c>
      <c r="U50" s="102"/>
      <c r="V50" s="102">
        <v>814872.29</v>
      </c>
      <c r="W50" s="102">
        <v>1119764.25</v>
      </c>
      <c r="X50" s="102">
        <v>1934636.54</v>
      </c>
      <c r="Y50" s="103" t="s">
        <v>72</v>
      </c>
      <c r="Z50" s="102">
        <v>72475.867</v>
      </c>
      <c r="AA50" s="102">
        <v>118378.602</v>
      </c>
      <c r="AB50" s="102">
        <v>190854.469</v>
      </c>
      <c r="AC50" s="102"/>
      <c r="AD50" s="102">
        <v>496495.519</v>
      </c>
      <c r="AE50" s="102">
        <v>164641.943</v>
      </c>
      <c r="AF50" s="102">
        <v>661137.462</v>
      </c>
      <c r="AG50" s="102"/>
      <c r="AH50" s="102">
        <v>106524.117</v>
      </c>
      <c r="AI50" s="102">
        <v>177711.69</v>
      </c>
      <c r="AJ50" s="102">
        <v>284235.807</v>
      </c>
      <c r="AK50" s="103" t="s">
        <v>72</v>
      </c>
      <c r="AL50" s="102">
        <v>113074.919</v>
      </c>
      <c r="AM50" s="102">
        <v>313309.743</v>
      </c>
      <c r="AN50" s="102">
        <v>426384.663</v>
      </c>
      <c r="AO50" s="102"/>
      <c r="AP50" s="102">
        <v>1289.67</v>
      </c>
      <c r="AQ50" s="102">
        <v>4409.784</v>
      </c>
      <c r="AR50" s="102">
        <v>5699.455</v>
      </c>
      <c r="AS50" s="102"/>
      <c r="AT50" s="102">
        <v>1047345.022</v>
      </c>
      <c r="AU50" s="102">
        <v>1738178.743</v>
      </c>
      <c r="AV50" s="102">
        <v>2785523.765</v>
      </c>
      <c r="AW50" s="103" t="s">
        <v>72</v>
      </c>
      <c r="AX50" s="102">
        <v>2552.09</v>
      </c>
      <c r="AY50" s="102">
        <v>13332.235</v>
      </c>
      <c r="AZ50" s="102">
        <v>15884.326</v>
      </c>
      <c r="BA50" s="102"/>
      <c r="BB50" s="102">
        <v>3759816.422</v>
      </c>
      <c r="BC50" s="102">
        <v>7157126.004</v>
      </c>
      <c r="BD50" s="102">
        <v>10916942.427</v>
      </c>
    </row>
    <row r="51" spans="1:56" s="36" customFormat="1" ht="3.75" customHeight="1">
      <c r="A51" s="42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42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42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42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42"/>
      <c r="AX51" s="97"/>
      <c r="AY51" s="97"/>
      <c r="AZ51" s="97"/>
      <c r="BA51" s="97"/>
      <c r="BB51" s="97"/>
      <c r="BC51" s="97"/>
      <c r="BD51" s="97"/>
    </row>
    <row r="52" spans="1:56" s="36" customFormat="1" ht="11.25" customHeight="1">
      <c r="A52" s="103" t="s">
        <v>71</v>
      </c>
      <c r="B52" s="102">
        <v>40314.794</v>
      </c>
      <c r="C52" s="102">
        <v>0</v>
      </c>
      <c r="D52" s="102">
        <v>40314.794</v>
      </c>
      <c r="E52" s="102"/>
      <c r="F52" s="102">
        <v>19365.064</v>
      </c>
      <c r="G52" s="102">
        <v>0</v>
      </c>
      <c r="H52" s="102">
        <v>19365.064</v>
      </c>
      <c r="I52" s="102"/>
      <c r="J52" s="102">
        <v>407854.681</v>
      </c>
      <c r="K52" s="102">
        <v>0</v>
      </c>
      <c r="L52" s="102">
        <v>407854.681</v>
      </c>
      <c r="M52" s="103" t="s">
        <v>71</v>
      </c>
      <c r="N52" s="102">
        <v>268971.026</v>
      </c>
      <c r="O52" s="102">
        <v>0</v>
      </c>
      <c r="P52" s="102">
        <v>268971.026</v>
      </c>
      <c r="Q52" s="102"/>
      <c r="R52" s="102">
        <v>203087.627</v>
      </c>
      <c r="S52" s="102">
        <v>0</v>
      </c>
      <c r="T52" s="102">
        <v>203087.627</v>
      </c>
      <c r="U52" s="102"/>
      <c r="V52" s="102">
        <v>185020.333</v>
      </c>
      <c r="W52" s="102">
        <v>0</v>
      </c>
      <c r="X52" s="102">
        <v>185020.333</v>
      </c>
      <c r="Y52" s="103" t="s">
        <v>71</v>
      </c>
      <c r="Z52" s="102">
        <v>177798.857</v>
      </c>
      <c r="AA52" s="102">
        <v>0</v>
      </c>
      <c r="AB52" s="102">
        <v>177798.857</v>
      </c>
      <c r="AC52" s="102"/>
      <c r="AD52" s="102">
        <v>120583.444</v>
      </c>
      <c r="AE52" s="102">
        <v>0</v>
      </c>
      <c r="AF52" s="102">
        <v>120583.444</v>
      </c>
      <c r="AG52" s="102"/>
      <c r="AH52" s="102">
        <v>61635.974</v>
      </c>
      <c r="AI52" s="102">
        <v>23186.643</v>
      </c>
      <c r="AJ52" s="102">
        <v>84822.618</v>
      </c>
      <c r="AK52" s="103" t="s">
        <v>71</v>
      </c>
      <c r="AL52" s="102">
        <v>40552.233</v>
      </c>
      <c r="AM52" s="102">
        <v>10065.657</v>
      </c>
      <c r="AN52" s="102">
        <v>50617.89</v>
      </c>
      <c r="AO52" s="102"/>
      <c r="AP52" s="102">
        <v>11974.694</v>
      </c>
      <c r="AQ52" s="102">
        <v>0</v>
      </c>
      <c r="AR52" s="102">
        <v>11974.694</v>
      </c>
      <c r="AS52" s="102"/>
      <c r="AT52" s="102">
        <v>529908.988</v>
      </c>
      <c r="AU52" s="102">
        <v>0</v>
      </c>
      <c r="AV52" s="102">
        <v>529908.988</v>
      </c>
      <c r="AW52" s="103" t="s">
        <v>71</v>
      </c>
      <c r="AX52" s="102">
        <v>27604.865</v>
      </c>
      <c r="AY52" s="102">
        <v>3404.959</v>
      </c>
      <c r="AZ52" s="102">
        <v>31009.825</v>
      </c>
      <c r="BA52" s="102"/>
      <c r="BB52" s="102">
        <v>2094672.586</v>
      </c>
      <c r="BC52" s="102">
        <v>36657.26</v>
      </c>
      <c r="BD52" s="102">
        <v>2131329.847</v>
      </c>
    </row>
    <row r="53" spans="1:56" s="33" customFormat="1" ht="11.25" customHeight="1">
      <c r="A53" s="53" t="s">
        <v>70</v>
      </c>
      <c r="B53" s="41">
        <v>20672</v>
      </c>
      <c r="C53" s="41">
        <v>0</v>
      </c>
      <c r="D53" s="41">
        <v>20672</v>
      </c>
      <c r="E53" s="41"/>
      <c r="F53" s="41">
        <v>24783.138</v>
      </c>
      <c r="G53" s="41">
        <v>0</v>
      </c>
      <c r="H53" s="41">
        <v>24783.138</v>
      </c>
      <c r="I53" s="41"/>
      <c r="J53" s="41">
        <v>313903.616</v>
      </c>
      <c r="K53" s="41">
        <v>0</v>
      </c>
      <c r="L53" s="41">
        <v>313903.616</v>
      </c>
      <c r="M53" s="53" t="s">
        <v>70</v>
      </c>
      <c r="N53" s="41">
        <v>62000</v>
      </c>
      <c r="O53" s="41">
        <v>0</v>
      </c>
      <c r="P53" s="41">
        <v>62000</v>
      </c>
      <c r="Q53" s="41"/>
      <c r="R53" s="41">
        <v>116011.37</v>
      </c>
      <c r="S53" s="41">
        <v>0</v>
      </c>
      <c r="T53" s="41">
        <v>116011.37</v>
      </c>
      <c r="U53" s="41"/>
      <c r="V53" s="41">
        <v>150839.796</v>
      </c>
      <c r="W53" s="41">
        <v>0</v>
      </c>
      <c r="X53" s="41">
        <v>150839.796</v>
      </c>
      <c r="Y53" s="53" t="s">
        <v>70</v>
      </c>
      <c r="Z53" s="41">
        <v>183902.982</v>
      </c>
      <c r="AA53" s="41">
        <v>0</v>
      </c>
      <c r="AB53" s="41">
        <v>183902.982</v>
      </c>
      <c r="AC53" s="41"/>
      <c r="AD53" s="41">
        <v>131829.693</v>
      </c>
      <c r="AE53" s="41">
        <v>0</v>
      </c>
      <c r="AF53" s="41">
        <v>131829.693</v>
      </c>
      <c r="AG53" s="41"/>
      <c r="AH53" s="41">
        <v>98154.622</v>
      </c>
      <c r="AI53" s="41">
        <v>0</v>
      </c>
      <c r="AJ53" s="41">
        <v>98154.622</v>
      </c>
      <c r="AK53" s="53" t="s">
        <v>70</v>
      </c>
      <c r="AL53" s="41">
        <v>36575.815</v>
      </c>
      <c r="AM53" s="41">
        <v>0</v>
      </c>
      <c r="AN53" s="41">
        <v>36575.815</v>
      </c>
      <c r="AO53" s="41"/>
      <c r="AP53" s="41">
        <v>16047.5</v>
      </c>
      <c r="AQ53" s="41">
        <v>0</v>
      </c>
      <c r="AR53" s="41">
        <v>16047.5</v>
      </c>
      <c r="AS53" s="41"/>
      <c r="AT53" s="41">
        <v>380999.999</v>
      </c>
      <c r="AU53" s="41">
        <v>0</v>
      </c>
      <c r="AV53" s="41">
        <v>380999.999</v>
      </c>
      <c r="AW53" s="53" t="s">
        <v>70</v>
      </c>
      <c r="AX53" s="41">
        <v>9557.513</v>
      </c>
      <c r="AY53" s="41">
        <v>0</v>
      </c>
      <c r="AZ53" s="41">
        <v>9557.513</v>
      </c>
      <c r="BA53" s="41"/>
      <c r="BB53" s="41">
        <v>1545278.046</v>
      </c>
      <c r="BC53" s="41">
        <v>0</v>
      </c>
      <c r="BD53" s="41">
        <v>1545278.046</v>
      </c>
    </row>
    <row r="54" spans="1:56" s="33" customFormat="1" ht="11.25" customHeight="1">
      <c r="A54" s="101" t="s">
        <v>69</v>
      </c>
      <c r="B54" s="99">
        <v>0</v>
      </c>
      <c r="C54" s="99">
        <v>0</v>
      </c>
      <c r="D54" s="99">
        <v>0</v>
      </c>
      <c r="E54" s="99"/>
      <c r="F54" s="99">
        <v>12372</v>
      </c>
      <c r="G54" s="99">
        <v>0</v>
      </c>
      <c r="H54" s="99">
        <v>12372</v>
      </c>
      <c r="I54" s="99"/>
      <c r="J54" s="99">
        <v>11847.974</v>
      </c>
      <c r="K54" s="99">
        <v>0</v>
      </c>
      <c r="L54" s="99">
        <v>11847.974</v>
      </c>
      <c r="M54" s="101" t="s">
        <v>69</v>
      </c>
      <c r="N54" s="99">
        <v>0</v>
      </c>
      <c r="O54" s="99">
        <v>0</v>
      </c>
      <c r="P54" s="99">
        <v>0</v>
      </c>
      <c r="Q54" s="99"/>
      <c r="R54" s="99">
        <v>0</v>
      </c>
      <c r="S54" s="99">
        <v>0</v>
      </c>
      <c r="T54" s="99">
        <v>0</v>
      </c>
      <c r="U54" s="99"/>
      <c r="V54" s="99">
        <v>0</v>
      </c>
      <c r="W54" s="99">
        <v>0</v>
      </c>
      <c r="X54" s="99">
        <v>0</v>
      </c>
      <c r="Y54" s="101" t="s">
        <v>69</v>
      </c>
      <c r="Z54" s="99">
        <v>0</v>
      </c>
      <c r="AA54" s="99">
        <v>0</v>
      </c>
      <c r="AB54" s="99">
        <v>0</v>
      </c>
      <c r="AC54" s="99"/>
      <c r="AD54" s="99">
        <v>0</v>
      </c>
      <c r="AE54" s="99">
        <v>0</v>
      </c>
      <c r="AF54" s="99">
        <v>0</v>
      </c>
      <c r="AG54" s="99"/>
      <c r="AH54" s="99">
        <v>0</v>
      </c>
      <c r="AI54" s="99">
        <v>0</v>
      </c>
      <c r="AJ54" s="99">
        <v>0</v>
      </c>
      <c r="AK54" s="101" t="s">
        <v>69</v>
      </c>
      <c r="AL54" s="99">
        <v>0</v>
      </c>
      <c r="AM54" s="99">
        <v>0</v>
      </c>
      <c r="AN54" s="99">
        <v>0</v>
      </c>
      <c r="AO54" s="99"/>
      <c r="AP54" s="99">
        <v>0</v>
      </c>
      <c r="AQ54" s="99">
        <v>0</v>
      </c>
      <c r="AR54" s="99">
        <v>0</v>
      </c>
      <c r="AS54" s="99"/>
      <c r="AT54" s="99">
        <v>0</v>
      </c>
      <c r="AU54" s="99">
        <v>0</v>
      </c>
      <c r="AV54" s="99">
        <v>0</v>
      </c>
      <c r="AW54" s="101" t="s">
        <v>69</v>
      </c>
      <c r="AX54" s="99">
        <v>0</v>
      </c>
      <c r="AY54" s="99">
        <v>0</v>
      </c>
      <c r="AZ54" s="99">
        <v>0</v>
      </c>
      <c r="BA54" s="99"/>
      <c r="BB54" s="99">
        <v>24219.974</v>
      </c>
      <c r="BC54" s="99">
        <v>0</v>
      </c>
      <c r="BD54" s="99">
        <v>24219.974</v>
      </c>
    </row>
    <row r="55" spans="1:56" s="33" customFormat="1" ht="11.25" customHeight="1">
      <c r="A55" s="101" t="s">
        <v>68</v>
      </c>
      <c r="B55" s="99">
        <v>0</v>
      </c>
      <c r="C55" s="99">
        <v>0</v>
      </c>
      <c r="D55" s="99">
        <v>0</v>
      </c>
      <c r="E55" s="99"/>
      <c r="F55" s="99">
        <v>0</v>
      </c>
      <c r="G55" s="99">
        <v>0</v>
      </c>
      <c r="H55" s="99">
        <v>0</v>
      </c>
      <c r="I55" s="99"/>
      <c r="J55" s="99">
        <v>0</v>
      </c>
      <c r="K55" s="99">
        <v>0</v>
      </c>
      <c r="L55" s="99">
        <v>0</v>
      </c>
      <c r="M55" s="101" t="s">
        <v>68</v>
      </c>
      <c r="N55" s="99">
        <v>0</v>
      </c>
      <c r="O55" s="99">
        <v>0</v>
      </c>
      <c r="P55" s="99">
        <v>0</v>
      </c>
      <c r="Q55" s="99"/>
      <c r="R55" s="99">
        <v>0</v>
      </c>
      <c r="S55" s="99">
        <v>0</v>
      </c>
      <c r="T55" s="99">
        <v>0</v>
      </c>
      <c r="U55" s="99"/>
      <c r="V55" s="99">
        <v>0</v>
      </c>
      <c r="W55" s="99">
        <v>0</v>
      </c>
      <c r="X55" s="99">
        <v>0</v>
      </c>
      <c r="Y55" s="101" t="s">
        <v>68</v>
      </c>
      <c r="Z55" s="99">
        <v>0</v>
      </c>
      <c r="AA55" s="99">
        <v>0</v>
      </c>
      <c r="AB55" s="99">
        <v>0</v>
      </c>
      <c r="AC55" s="99"/>
      <c r="AD55" s="99">
        <v>0</v>
      </c>
      <c r="AE55" s="99">
        <v>0</v>
      </c>
      <c r="AF55" s="99">
        <v>0</v>
      </c>
      <c r="AG55" s="99"/>
      <c r="AH55" s="99">
        <v>7841.968</v>
      </c>
      <c r="AI55" s="99">
        <v>0</v>
      </c>
      <c r="AJ55" s="99">
        <v>7841.968</v>
      </c>
      <c r="AK55" s="101" t="s">
        <v>68</v>
      </c>
      <c r="AL55" s="99">
        <v>0</v>
      </c>
      <c r="AM55" s="99">
        <v>0</v>
      </c>
      <c r="AN55" s="99">
        <v>0</v>
      </c>
      <c r="AO55" s="99"/>
      <c r="AP55" s="99">
        <v>0</v>
      </c>
      <c r="AQ55" s="99">
        <v>0</v>
      </c>
      <c r="AR55" s="99">
        <v>0</v>
      </c>
      <c r="AS55" s="99"/>
      <c r="AT55" s="99">
        <v>0</v>
      </c>
      <c r="AU55" s="99">
        <v>0</v>
      </c>
      <c r="AV55" s="99">
        <v>0</v>
      </c>
      <c r="AW55" s="101" t="s">
        <v>68</v>
      </c>
      <c r="AX55" s="99">
        <v>0</v>
      </c>
      <c r="AY55" s="99">
        <v>0</v>
      </c>
      <c r="AZ55" s="99">
        <v>0</v>
      </c>
      <c r="BA55" s="99"/>
      <c r="BB55" s="99">
        <v>7841.968</v>
      </c>
      <c r="BC55" s="99">
        <v>0</v>
      </c>
      <c r="BD55" s="99">
        <v>7841.968</v>
      </c>
    </row>
    <row r="56" spans="1:56" s="33" customFormat="1" ht="11.25" customHeight="1">
      <c r="A56" s="53" t="s">
        <v>67</v>
      </c>
      <c r="B56" s="41">
        <v>5230.18</v>
      </c>
      <c r="C56" s="41">
        <v>0</v>
      </c>
      <c r="D56" s="41">
        <v>5230.18</v>
      </c>
      <c r="E56" s="41"/>
      <c r="F56" s="41">
        <v>0</v>
      </c>
      <c r="G56" s="41">
        <v>0</v>
      </c>
      <c r="H56" s="41">
        <v>0</v>
      </c>
      <c r="I56" s="41"/>
      <c r="J56" s="41">
        <v>90503.853</v>
      </c>
      <c r="K56" s="41">
        <v>0</v>
      </c>
      <c r="L56" s="41">
        <v>90503.853</v>
      </c>
      <c r="M56" s="53" t="s">
        <v>67</v>
      </c>
      <c r="N56" s="41">
        <v>148024.559</v>
      </c>
      <c r="O56" s="41">
        <v>0</v>
      </c>
      <c r="P56" s="41">
        <v>148024.559</v>
      </c>
      <c r="Q56" s="41"/>
      <c r="R56" s="41">
        <v>40603.979</v>
      </c>
      <c r="S56" s="41">
        <v>0</v>
      </c>
      <c r="T56" s="41">
        <v>40603.979</v>
      </c>
      <c r="U56" s="41"/>
      <c r="V56" s="41">
        <v>24462.666</v>
      </c>
      <c r="W56" s="41">
        <v>0</v>
      </c>
      <c r="X56" s="41">
        <v>24462.666</v>
      </c>
      <c r="Y56" s="53" t="s">
        <v>67</v>
      </c>
      <c r="Z56" s="41">
        <v>12870.015</v>
      </c>
      <c r="AA56" s="41">
        <v>0</v>
      </c>
      <c r="AB56" s="41">
        <v>12870.015</v>
      </c>
      <c r="AC56" s="41"/>
      <c r="AD56" s="41">
        <v>8904.062</v>
      </c>
      <c r="AE56" s="41">
        <v>0</v>
      </c>
      <c r="AF56" s="41">
        <v>8904.062</v>
      </c>
      <c r="AG56" s="41"/>
      <c r="AH56" s="41">
        <v>6111.171</v>
      </c>
      <c r="AI56" s="41">
        <v>0</v>
      </c>
      <c r="AJ56" s="41">
        <v>6111.171</v>
      </c>
      <c r="AK56" s="53" t="s">
        <v>67</v>
      </c>
      <c r="AL56" s="41">
        <v>4549.028</v>
      </c>
      <c r="AM56" s="41">
        <v>0</v>
      </c>
      <c r="AN56" s="41">
        <v>4549.028</v>
      </c>
      <c r="AO56" s="41"/>
      <c r="AP56" s="41">
        <v>0</v>
      </c>
      <c r="AQ56" s="41">
        <v>0</v>
      </c>
      <c r="AR56" s="41">
        <v>0</v>
      </c>
      <c r="AS56" s="41"/>
      <c r="AT56" s="41">
        <v>65183.329</v>
      </c>
      <c r="AU56" s="41">
        <v>0</v>
      </c>
      <c r="AV56" s="41">
        <v>65183.329</v>
      </c>
      <c r="AW56" s="53" t="s">
        <v>67</v>
      </c>
      <c r="AX56" s="41">
        <v>3345.129</v>
      </c>
      <c r="AY56" s="41">
        <v>3404.959</v>
      </c>
      <c r="AZ56" s="41">
        <v>6750.089</v>
      </c>
      <c r="BA56" s="41"/>
      <c r="BB56" s="41">
        <v>409787.976</v>
      </c>
      <c r="BC56" s="41">
        <v>3404.959</v>
      </c>
      <c r="BD56" s="41">
        <v>413192.935</v>
      </c>
    </row>
    <row r="57" spans="1:56" s="33" customFormat="1" ht="11.25" customHeight="1">
      <c r="A57" s="101" t="s">
        <v>66</v>
      </c>
      <c r="B57" s="99">
        <v>13242.034</v>
      </c>
      <c r="C57" s="99">
        <v>0</v>
      </c>
      <c r="D57" s="99">
        <v>13242.034</v>
      </c>
      <c r="E57" s="99"/>
      <c r="F57" s="99">
        <v>-17764.333</v>
      </c>
      <c r="G57" s="99">
        <v>0</v>
      </c>
      <c r="H57" s="99">
        <v>-17764.333</v>
      </c>
      <c r="I57" s="99"/>
      <c r="J57" s="99">
        <v>-13438.75</v>
      </c>
      <c r="K57" s="99">
        <v>0</v>
      </c>
      <c r="L57" s="99">
        <v>-13438.75</v>
      </c>
      <c r="M57" s="101" t="s">
        <v>66</v>
      </c>
      <c r="N57" s="99">
        <v>50354.423</v>
      </c>
      <c r="O57" s="99">
        <v>0</v>
      </c>
      <c r="P57" s="99">
        <v>50354.423</v>
      </c>
      <c r="Q57" s="99"/>
      <c r="R57" s="99">
        <v>45169.197</v>
      </c>
      <c r="S57" s="99">
        <v>0</v>
      </c>
      <c r="T57" s="99">
        <v>45169.197</v>
      </c>
      <c r="U57" s="99"/>
      <c r="V57" s="99">
        <v>7482.398</v>
      </c>
      <c r="W57" s="99">
        <v>0</v>
      </c>
      <c r="X57" s="99">
        <v>7482.398</v>
      </c>
      <c r="Y57" s="101" t="s">
        <v>66</v>
      </c>
      <c r="Z57" s="99">
        <v>-19496.984</v>
      </c>
      <c r="AA57" s="99">
        <v>0</v>
      </c>
      <c r="AB57" s="99">
        <v>-19496.984</v>
      </c>
      <c r="AC57" s="99"/>
      <c r="AD57" s="99">
        <v>-18651.727</v>
      </c>
      <c r="AE57" s="99">
        <v>0</v>
      </c>
      <c r="AF57" s="99">
        <v>-18651.727</v>
      </c>
      <c r="AG57" s="99"/>
      <c r="AH57" s="99">
        <v>-53466.994</v>
      </c>
      <c r="AI57" s="99">
        <v>23186.643</v>
      </c>
      <c r="AJ57" s="99">
        <v>-30280.351</v>
      </c>
      <c r="AK57" s="101" t="s">
        <v>66</v>
      </c>
      <c r="AL57" s="99">
        <v>-793.962</v>
      </c>
      <c r="AM57" s="99">
        <v>10065.657</v>
      </c>
      <c r="AN57" s="99">
        <v>9271.695</v>
      </c>
      <c r="AO57" s="99"/>
      <c r="AP57" s="99">
        <v>-3999.728</v>
      </c>
      <c r="AQ57" s="99">
        <v>0</v>
      </c>
      <c r="AR57" s="99">
        <v>-3999.728</v>
      </c>
      <c r="AS57" s="99"/>
      <c r="AT57" s="99">
        <v>73996.533</v>
      </c>
      <c r="AU57" s="99">
        <v>0</v>
      </c>
      <c r="AV57" s="99">
        <v>73996.533</v>
      </c>
      <c r="AW57" s="101" t="s">
        <v>66</v>
      </c>
      <c r="AX57" s="99">
        <v>13535.903</v>
      </c>
      <c r="AY57" s="99">
        <v>0</v>
      </c>
      <c r="AZ57" s="99">
        <v>13535.903</v>
      </c>
      <c r="BA57" s="99"/>
      <c r="BB57" s="99">
        <v>76168.011</v>
      </c>
      <c r="BC57" s="99">
        <v>33252.301</v>
      </c>
      <c r="BD57" s="99">
        <v>109420.312</v>
      </c>
    </row>
    <row r="58" spans="1:56" s="98" customFormat="1" ht="11.25" customHeight="1">
      <c r="A58" s="101" t="s">
        <v>65</v>
      </c>
      <c r="B58" s="99">
        <v>1170.579</v>
      </c>
      <c r="C58" s="99">
        <v>0</v>
      </c>
      <c r="D58" s="99">
        <v>1170.579</v>
      </c>
      <c r="E58" s="99"/>
      <c r="F58" s="99">
        <v>-25.739</v>
      </c>
      <c r="G58" s="99">
        <v>0</v>
      </c>
      <c r="H58" s="99">
        <v>-25.739</v>
      </c>
      <c r="I58" s="99"/>
      <c r="J58" s="99">
        <v>5037.987</v>
      </c>
      <c r="K58" s="99">
        <v>0</v>
      </c>
      <c r="L58" s="99">
        <v>5037.987</v>
      </c>
      <c r="M58" s="101" t="s">
        <v>65</v>
      </c>
      <c r="N58" s="99">
        <v>8592.043</v>
      </c>
      <c r="O58" s="99">
        <v>0</v>
      </c>
      <c r="P58" s="99">
        <v>8592.043</v>
      </c>
      <c r="Q58" s="99"/>
      <c r="R58" s="99">
        <v>1303.08</v>
      </c>
      <c r="S58" s="99">
        <v>0</v>
      </c>
      <c r="T58" s="99">
        <v>1303.08</v>
      </c>
      <c r="U58" s="99"/>
      <c r="V58" s="99">
        <v>2235.471</v>
      </c>
      <c r="W58" s="99">
        <v>0</v>
      </c>
      <c r="X58" s="99">
        <v>2235.471</v>
      </c>
      <c r="Y58" s="101" t="s">
        <v>65</v>
      </c>
      <c r="Z58" s="99">
        <v>522.844</v>
      </c>
      <c r="AA58" s="99">
        <v>0</v>
      </c>
      <c r="AB58" s="99">
        <v>522.844</v>
      </c>
      <c r="AC58" s="99"/>
      <c r="AD58" s="99">
        <v>-1498.583</v>
      </c>
      <c r="AE58" s="99">
        <v>0</v>
      </c>
      <c r="AF58" s="99">
        <v>-1498.583</v>
      </c>
      <c r="AG58" s="99"/>
      <c r="AH58" s="99">
        <v>2995.206</v>
      </c>
      <c r="AI58" s="99">
        <v>0</v>
      </c>
      <c r="AJ58" s="99">
        <v>2995.206</v>
      </c>
      <c r="AK58" s="101" t="s">
        <v>65</v>
      </c>
      <c r="AL58" s="99">
        <v>221.351</v>
      </c>
      <c r="AM58" s="99">
        <v>0</v>
      </c>
      <c r="AN58" s="99">
        <v>221.351</v>
      </c>
      <c r="AO58" s="99"/>
      <c r="AP58" s="99">
        <v>-73.077</v>
      </c>
      <c r="AQ58" s="99">
        <v>0</v>
      </c>
      <c r="AR58" s="99">
        <v>-73.077</v>
      </c>
      <c r="AS58" s="99"/>
      <c r="AT58" s="99">
        <v>9729.125</v>
      </c>
      <c r="AU58" s="99">
        <v>0</v>
      </c>
      <c r="AV58" s="99">
        <v>9729.125</v>
      </c>
      <c r="AW58" s="101" t="s">
        <v>65</v>
      </c>
      <c r="AX58" s="99">
        <v>1166.319</v>
      </c>
      <c r="AY58" s="99">
        <v>0</v>
      </c>
      <c r="AZ58" s="99">
        <v>1166.319</v>
      </c>
      <c r="BA58" s="99"/>
      <c r="BB58" s="99">
        <v>31376.61</v>
      </c>
      <c r="BC58" s="99">
        <v>0</v>
      </c>
      <c r="BD58" s="99">
        <v>31376.61</v>
      </c>
    </row>
    <row r="59" spans="1:56" s="98" customFormat="1" ht="3.75" customHeight="1">
      <c r="A59" s="100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100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100"/>
      <c r="AX59" s="99"/>
      <c r="AY59" s="99"/>
      <c r="AZ59" s="99"/>
      <c r="BA59" s="99"/>
      <c r="BB59" s="99"/>
      <c r="BC59" s="99"/>
      <c r="BD59" s="99"/>
    </row>
    <row r="60" spans="1:56" s="36" customFormat="1" ht="11.25" customHeight="1">
      <c r="A60" s="44" t="s">
        <v>64</v>
      </c>
      <c r="B60" s="45">
        <v>65076.524</v>
      </c>
      <c r="C60" s="45">
        <v>12555.145</v>
      </c>
      <c r="D60" s="45">
        <v>77631.67</v>
      </c>
      <c r="E60" s="45"/>
      <c r="F60" s="45">
        <v>31728.644</v>
      </c>
      <c r="G60" s="45">
        <v>1982.45</v>
      </c>
      <c r="H60" s="45">
        <v>33711.094</v>
      </c>
      <c r="I60" s="45"/>
      <c r="J60" s="45">
        <v>515362.345</v>
      </c>
      <c r="K60" s="45">
        <v>709937.187</v>
      </c>
      <c r="L60" s="45">
        <v>1225299.533</v>
      </c>
      <c r="M60" s="44" t="s">
        <v>64</v>
      </c>
      <c r="N60" s="45">
        <v>907214.185</v>
      </c>
      <c r="O60" s="45">
        <v>1407744.982</v>
      </c>
      <c r="P60" s="45">
        <v>2314959.168</v>
      </c>
      <c r="Q60" s="45"/>
      <c r="R60" s="45">
        <v>525398.418</v>
      </c>
      <c r="S60" s="45">
        <v>1375179.243</v>
      </c>
      <c r="T60" s="45">
        <v>1900577.662</v>
      </c>
      <c r="U60" s="45"/>
      <c r="V60" s="45">
        <v>999892.623</v>
      </c>
      <c r="W60" s="45">
        <v>1119764.25</v>
      </c>
      <c r="X60" s="45">
        <v>2119656.873</v>
      </c>
      <c r="Y60" s="44" t="s">
        <v>64</v>
      </c>
      <c r="Z60" s="45">
        <v>250274.725</v>
      </c>
      <c r="AA60" s="45">
        <v>118378.602</v>
      </c>
      <c r="AB60" s="45">
        <v>368653.327</v>
      </c>
      <c r="AC60" s="45"/>
      <c r="AD60" s="45">
        <v>617078.963</v>
      </c>
      <c r="AE60" s="45">
        <v>164641.943</v>
      </c>
      <c r="AF60" s="45">
        <v>781720.906</v>
      </c>
      <c r="AG60" s="45"/>
      <c r="AH60" s="45">
        <v>168160.091</v>
      </c>
      <c r="AI60" s="45">
        <v>200898.334</v>
      </c>
      <c r="AJ60" s="45">
        <v>369058.426</v>
      </c>
      <c r="AK60" s="44" t="s">
        <v>64</v>
      </c>
      <c r="AL60" s="45">
        <v>153627.153</v>
      </c>
      <c r="AM60" s="45">
        <v>323375.4</v>
      </c>
      <c r="AN60" s="45">
        <v>477002.554</v>
      </c>
      <c r="AO60" s="45"/>
      <c r="AP60" s="45">
        <v>13264.365</v>
      </c>
      <c r="AQ60" s="45">
        <v>4409.784</v>
      </c>
      <c r="AR60" s="45">
        <v>17674.15</v>
      </c>
      <c r="AS60" s="45"/>
      <c r="AT60" s="45">
        <v>1577254.011</v>
      </c>
      <c r="AU60" s="45">
        <v>1738178.743</v>
      </c>
      <c r="AV60" s="45">
        <v>3315432.754</v>
      </c>
      <c r="AW60" s="44" t="s">
        <v>64</v>
      </c>
      <c r="AX60" s="45">
        <v>30156.956</v>
      </c>
      <c r="AY60" s="45">
        <v>16737.195</v>
      </c>
      <c r="AZ60" s="45">
        <v>46894.152</v>
      </c>
      <c r="BA60" s="45"/>
      <c r="BB60" s="45">
        <v>5854489.009</v>
      </c>
      <c r="BC60" s="45">
        <v>7193783.265</v>
      </c>
      <c r="BD60" s="45">
        <v>13048272.274</v>
      </c>
    </row>
    <row r="61" spans="1:56" s="36" customFormat="1" ht="3.75" customHeight="1">
      <c r="A61" s="42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42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42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42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42"/>
      <c r="AX61" s="97"/>
      <c r="AY61" s="97"/>
      <c r="AZ61" s="97"/>
      <c r="BA61" s="97"/>
      <c r="BB61" s="97"/>
      <c r="BC61" s="97"/>
      <c r="BD61" s="97"/>
    </row>
    <row r="62" spans="1:56" s="24" customFormat="1" ht="11.25" customHeight="1">
      <c r="A62" s="96" t="s">
        <v>63</v>
      </c>
      <c r="B62" s="95">
        <v>0</v>
      </c>
      <c r="C62" s="95">
        <v>0</v>
      </c>
      <c r="D62" s="95">
        <v>0</v>
      </c>
      <c r="E62" s="95"/>
      <c r="F62" s="95">
        <v>0</v>
      </c>
      <c r="G62" s="95">
        <v>0</v>
      </c>
      <c r="H62" s="95">
        <v>0</v>
      </c>
      <c r="I62" s="95"/>
      <c r="J62" s="95">
        <v>0</v>
      </c>
      <c r="K62" s="95">
        <v>209.484</v>
      </c>
      <c r="L62" s="95">
        <v>209.484</v>
      </c>
      <c r="M62" s="96" t="s">
        <v>63</v>
      </c>
      <c r="N62" s="95">
        <v>0</v>
      </c>
      <c r="O62" s="95">
        <v>0</v>
      </c>
      <c r="P62" s="95">
        <v>0</v>
      </c>
      <c r="Q62" s="95"/>
      <c r="R62" s="95">
        <v>0</v>
      </c>
      <c r="S62" s="95">
        <v>0</v>
      </c>
      <c r="T62" s="95">
        <v>0</v>
      </c>
      <c r="U62" s="95"/>
      <c r="V62" s="95">
        <v>0</v>
      </c>
      <c r="W62" s="95">
        <v>0</v>
      </c>
      <c r="X62" s="95">
        <v>0</v>
      </c>
      <c r="Y62" s="96" t="s">
        <v>63</v>
      </c>
      <c r="Z62" s="95">
        <v>0</v>
      </c>
      <c r="AA62" s="95">
        <v>0</v>
      </c>
      <c r="AB62" s="95">
        <v>0</v>
      </c>
      <c r="AC62" s="95"/>
      <c r="AD62" s="95">
        <v>0</v>
      </c>
      <c r="AE62" s="95">
        <v>0</v>
      </c>
      <c r="AF62" s="95">
        <v>0</v>
      </c>
      <c r="AG62" s="95"/>
      <c r="AH62" s="95">
        <v>0</v>
      </c>
      <c r="AI62" s="95">
        <v>0</v>
      </c>
      <c r="AJ62" s="95">
        <v>0</v>
      </c>
      <c r="AK62" s="96" t="s">
        <v>63</v>
      </c>
      <c r="AL62" s="95">
        <v>0</v>
      </c>
      <c r="AM62" s="95">
        <v>0</v>
      </c>
      <c r="AN62" s="95">
        <v>0</v>
      </c>
      <c r="AO62" s="95"/>
      <c r="AP62" s="95">
        <v>0</v>
      </c>
      <c r="AQ62" s="95">
        <v>0</v>
      </c>
      <c r="AR62" s="95">
        <v>0</v>
      </c>
      <c r="AS62" s="95"/>
      <c r="AT62" s="95">
        <v>0</v>
      </c>
      <c r="AU62" s="95">
        <v>52371</v>
      </c>
      <c r="AV62" s="95">
        <v>52371</v>
      </c>
      <c r="AW62" s="96" t="s">
        <v>63</v>
      </c>
      <c r="AX62" s="95">
        <v>0</v>
      </c>
      <c r="AY62" s="95">
        <v>0</v>
      </c>
      <c r="AZ62" s="95">
        <v>0</v>
      </c>
      <c r="BA62" s="95"/>
      <c r="BB62" s="95">
        <v>0</v>
      </c>
      <c r="BC62" s="95">
        <v>52580.484</v>
      </c>
      <c r="BD62" s="95">
        <v>52580.484</v>
      </c>
    </row>
    <row r="63" spans="1:56" s="24" customFormat="1" ht="11.25" customHeight="1">
      <c r="A63" s="96" t="s">
        <v>62</v>
      </c>
      <c r="B63" s="95">
        <v>0</v>
      </c>
      <c r="C63" s="95">
        <v>0</v>
      </c>
      <c r="D63" s="95">
        <v>0</v>
      </c>
      <c r="E63" s="95"/>
      <c r="F63" s="95">
        <v>200</v>
      </c>
      <c r="G63" s="95">
        <v>58.62</v>
      </c>
      <c r="H63" s="95">
        <v>258.62</v>
      </c>
      <c r="I63" s="95"/>
      <c r="J63" s="95">
        <v>3980.863</v>
      </c>
      <c r="K63" s="95">
        <v>26615.555</v>
      </c>
      <c r="L63" s="95">
        <v>30596.418</v>
      </c>
      <c r="M63" s="96" t="s">
        <v>62</v>
      </c>
      <c r="N63" s="95">
        <v>0</v>
      </c>
      <c r="O63" s="95">
        <v>0</v>
      </c>
      <c r="P63" s="95">
        <v>0</v>
      </c>
      <c r="Q63" s="95"/>
      <c r="R63" s="95">
        <v>0</v>
      </c>
      <c r="S63" s="95">
        <v>0</v>
      </c>
      <c r="T63" s="95">
        <v>0</v>
      </c>
      <c r="U63" s="95"/>
      <c r="V63" s="95">
        <v>0</v>
      </c>
      <c r="W63" s="95">
        <v>0</v>
      </c>
      <c r="X63" s="95">
        <v>0</v>
      </c>
      <c r="Y63" s="96" t="s">
        <v>62</v>
      </c>
      <c r="Z63" s="95">
        <v>0</v>
      </c>
      <c r="AA63" s="95">
        <v>0</v>
      </c>
      <c r="AB63" s="95">
        <v>0</v>
      </c>
      <c r="AC63" s="95"/>
      <c r="AD63" s="95">
        <v>2231.772</v>
      </c>
      <c r="AE63" s="95">
        <v>0</v>
      </c>
      <c r="AF63" s="95">
        <v>2231.772</v>
      </c>
      <c r="AG63" s="95"/>
      <c r="AH63" s="95">
        <v>442959.996</v>
      </c>
      <c r="AI63" s="95">
        <v>-36470.457</v>
      </c>
      <c r="AJ63" s="95">
        <v>406489.539</v>
      </c>
      <c r="AK63" s="96" t="s">
        <v>62</v>
      </c>
      <c r="AL63" s="95">
        <v>0</v>
      </c>
      <c r="AM63" s="95">
        <v>11.274</v>
      </c>
      <c r="AN63" s="95">
        <v>11.274</v>
      </c>
      <c r="AO63" s="95"/>
      <c r="AP63" s="95">
        <v>0</v>
      </c>
      <c r="AQ63" s="95">
        <v>0</v>
      </c>
      <c r="AR63" s="95">
        <v>0</v>
      </c>
      <c r="AS63" s="95"/>
      <c r="AT63" s="95">
        <v>7748.629</v>
      </c>
      <c r="AU63" s="95">
        <v>32290.286</v>
      </c>
      <c r="AV63" s="95">
        <v>40038.916</v>
      </c>
      <c r="AW63" s="96" t="s">
        <v>62</v>
      </c>
      <c r="AX63" s="95">
        <v>0</v>
      </c>
      <c r="AY63" s="95">
        <v>0</v>
      </c>
      <c r="AZ63" s="95">
        <v>0</v>
      </c>
      <c r="BA63" s="95"/>
      <c r="BB63" s="95">
        <v>457121.262</v>
      </c>
      <c r="BC63" s="95">
        <v>22505.279</v>
      </c>
      <c r="BD63" s="95">
        <v>479626.541</v>
      </c>
    </row>
    <row r="64" spans="1:56" s="24" customFormat="1" ht="11.25" customHeight="1">
      <c r="A64" s="94" t="s">
        <v>61</v>
      </c>
      <c r="B64" s="23">
        <v>0</v>
      </c>
      <c r="C64" s="23">
        <v>0</v>
      </c>
      <c r="D64" s="23">
        <v>0</v>
      </c>
      <c r="E64" s="23"/>
      <c r="F64" s="23">
        <v>0</v>
      </c>
      <c r="G64" s="23">
        <v>0</v>
      </c>
      <c r="H64" s="23">
        <v>0</v>
      </c>
      <c r="I64" s="23"/>
      <c r="J64" s="23">
        <v>9460.695</v>
      </c>
      <c r="K64" s="23">
        <v>218498.532</v>
      </c>
      <c r="L64" s="23">
        <v>227959.227</v>
      </c>
      <c r="M64" s="94" t="s">
        <v>61</v>
      </c>
      <c r="N64" s="23">
        <v>4.764</v>
      </c>
      <c r="O64" s="23">
        <v>8364.339</v>
      </c>
      <c r="P64" s="23">
        <v>8369.103</v>
      </c>
      <c r="Q64" s="23"/>
      <c r="R64" s="23">
        <v>0</v>
      </c>
      <c r="S64" s="23">
        <v>0</v>
      </c>
      <c r="T64" s="23">
        <v>0</v>
      </c>
      <c r="U64" s="23"/>
      <c r="V64" s="23">
        <v>308.561</v>
      </c>
      <c r="W64" s="23">
        <v>180.981</v>
      </c>
      <c r="X64" s="23">
        <v>489.542</v>
      </c>
      <c r="Y64" s="94" t="s">
        <v>61</v>
      </c>
      <c r="Z64" s="23">
        <v>3543.325</v>
      </c>
      <c r="AA64" s="23">
        <v>6611.866</v>
      </c>
      <c r="AB64" s="23">
        <v>10155.191</v>
      </c>
      <c r="AC64" s="23"/>
      <c r="AD64" s="23">
        <v>0</v>
      </c>
      <c r="AE64" s="23">
        <v>0</v>
      </c>
      <c r="AF64" s="23">
        <v>0</v>
      </c>
      <c r="AG64" s="23"/>
      <c r="AH64" s="23">
        <v>25606.643</v>
      </c>
      <c r="AI64" s="23">
        <v>70704.103</v>
      </c>
      <c r="AJ64" s="23">
        <v>96310.746</v>
      </c>
      <c r="AK64" s="94" t="s">
        <v>61</v>
      </c>
      <c r="AL64" s="23">
        <v>-369.726</v>
      </c>
      <c r="AM64" s="23">
        <v>-323.683</v>
      </c>
      <c r="AN64" s="23">
        <v>-693.41</v>
      </c>
      <c r="AO64" s="23"/>
      <c r="AP64" s="23">
        <v>0</v>
      </c>
      <c r="AQ64" s="23">
        <v>0</v>
      </c>
      <c r="AR64" s="23">
        <v>0</v>
      </c>
      <c r="AS64" s="23"/>
      <c r="AT64" s="23">
        <v>1983.392</v>
      </c>
      <c r="AU64" s="23">
        <v>37202.7</v>
      </c>
      <c r="AV64" s="23">
        <v>39186.093</v>
      </c>
      <c r="AW64" s="94" t="s">
        <v>61</v>
      </c>
      <c r="AX64" s="23">
        <v>0</v>
      </c>
      <c r="AY64" s="23">
        <v>0</v>
      </c>
      <c r="AZ64" s="23">
        <v>0</v>
      </c>
      <c r="BA64" s="23"/>
      <c r="BB64" s="23">
        <v>40537.654</v>
      </c>
      <c r="BC64" s="23">
        <v>341238.839</v>
      </c>
      <c r="BD64" s="23">
        <v>381776.494</v>
      </c>
    </row>
    <row r="65" spans="1:56" s="24" customFormat="1" ht="11.25" customHeight="1" thickBot="1">
      <c r="A65" s="93" t="s">
        <v>60</v>
      </c>
      <c r="B65" s="92">
        <v>0</v>
      </c>
      <c r="C65" s="92">
        <v>0</v>
      </c>
      <c r="D65" s="92">
        <v>0</v>
      </c>
      <c r="E65" s="92"/>
      <c r="F65" s="92">
        <v>0</v>
      </c>
      <c r="G65" s="92">
        <v>0</v>
      </c>
      <c r="H65" s="92">
        <v>0</v>
      </c>
      <c r="I65" s="92"/>
      <c r="J65" s="92">
        <v>0</v>
      </c>
      <c r="K65" s="92">
        <v>0</v>
      </c>
      <c r="L65" s="92">
        <v>0</v>
      </c>
      <c r="M65" s="93" t="s">
        <v>60</v>
      </c>
      <c r="N65" s="92">
        <v>0</v>
      </c>
      <c r="O65" s="92">
        <v>0</v>
      </c>
      <c r="P65" s="92">
        <v>0</v>
      </c>
      <c r="Q65" s="92"/>
      <c r="R65" s="92">
        <v>0</v>
      </c>
      <c r="S65" s="92">
        <v>0</v>
      </c>
      <c r="T65" s="92">
        <v>0</v>
      </c>
      <c r="U65" s="92"/>
      <c r="V65" s="92">
        <v>408.396</v>
      </c>
      <c r="W65" s="92">
        <v>373.713</v>
      </c>
      <c r="X65" s="92">
        <v>782.11</v>
      </c>
      <c r="Y65" s="93" t="s">
        <v>60</v>
      </c>
      <c r="Z65" s="92">
        <v>0</v>
      </c>
      <c r="AA65" s="92">
        <v>0</v>
      </c>
      <c r="AB65" s="92">
        <v>0</v>
      </c>
      <c r="AC65" s="92"/>
      <c r="AD65" s="92">
        <v>0</v>
      </c>
      <c r="AE65" s="92">
        <v>0</v>
      </c>
      <c r="AF65" s="92">
        <v>0</v>
      </c>
      <c r="AG65" s="92"/>
      <c r="AH65" s="92">
        <v>331501.478</v>
      </c>
      <c r="AI65" s="92">
        <v>17798.926</v>
      </c>
      <c r="AJ65" s="92">
        <v>349300.404</v>
      </c>
      <c r="AK65" s="93" t="s">
        <v>60</v>
      </c>
      <c r="AL65" s="92">
        <v>0</v>
      </c>
      <c r="AM65" s="92">
        <v>0</v>
      </c>
      <c r="AN65" s="92">
        <v>0</v>
      </c>
      <c r="AO65" s="92"/>
      <c r="AP65" s="92">
        <v>0</v>
      </c>
      <c r="AQ65" s="92">
        <v>0</v>
      </c>
      <c r="AR65" s="92">
        <v>0</v>
      </c>
      <c r="AS65" s="92"/>
      <c r="AT65" s="92">
        <v>3152.289</v>
      </c>
      <c r="AU65" s="92">
        <v>315537.92</v>
      </c>
      <c r="AV65" s="92">
        <v>318690.209</v>
      </c>
      <c r="AW65" s="93" t="s">
        <v>60</v>
      </c>
      <c r="AX65" s="92">
        <v>0</v>
      </c>
      <c r="AY65" s="92">
        <v>199333.467</v>
      </c>
      <c r="AZ65" s="92">
        <v>199333.467</v>
      </c>
      <c r="BA65" s="92"/>
      <c r="BB65" s="92">
        <v>335062.164</v>
      </c>
      <c r="BC65" s="92">
        <v>533044.027</v>
      </c>
      <c r="BD65" s="92">
        <v>868106.192</v>
      </c>
    </row>
    <row r="66" spans="1:56" s="61" customFormat="1" ht="15.75" customHeight="1" thickTop="1">
      <c r="A66" s="59" t="s">
        <v>58</v>
      </c>
      <c r="B66" s="91"/>
      <c r="C66" s="90"/>
      <c r="D66" s="90"/>
      <c r="E66" s="90"/>
      <c r="F66" s="91"/>
      <c r="G66" s="90"/>
      <c r="H66" s="90"/>
      <c r="I66" s="90"/>
      <c r="J66" s="90"/>
      <c r="K66" s="90"/>
      <c r="L66" s="90"/>
      <c r="M66" s="59" t="s">
        <v>58</v>
      </c>
      <c r="N66" s="91"/>
      <c r="O66" s="90"/>
      <c r="P66" s="90"/>
      <c r="Q66" s="90"/>
      <c r="R66" s="91"/>
      <c r="S66" s="90"/>
      <c r="T66" s="90"/>
      <c r="U66" s="90"/>
      <c r="V66" s="90"/>
      <c r="W66" s="90"/>
      <c r="X66" s="90"/>
      <c r="Y66" s="59" t="s">
        <v>58</v>
      </c>
      <c r="Z66" s="91"/>
      <c r="AA66" s="90"/>
      <c r="AB66" s="90"/>
      <c r="AC66" s="90"/>
      <c r="AD66" s="91"/>
      <c r="AE66" s="90"/>
      <c r="AF66" s="90"/>
      <c r="AG66" s="90"/>
      <c r="AH66" s="90"/>
      <c r="AI66" s="90"/>
      <c r="AJ66" s="90"/>
      <c r="AK66" s="59" t="s">
        <v>58</v>
      </c>
      <c r="AL66" s="91"/>
      <c r="AM66" s="90"/>
      <c r="AN66" s="90"/>
      <c r="AO66" s="90"/>
      <c r="AP66" s="91"/>
      <c r="AQ66" s="90"/>
      <c r="AR66" s="90"/>
      <c r="AS66" s="90"/>
      <c r="AT66" s="91"/>
      <c r="AU66" s="90"/>
      <c r="AV66" s="90"/>
      <c r="AW66" s="59" t="s">
        <v>58</v>
      </c>
      <c r="AX66" s="90"/>
      <c r="AY66" s="90"/>
      <c r="AZ66" s="90"/>
      <c r="BA66" s="90"/>
      <c r="BB66" s="90"/>
      <c r="BC66" s="90"/>
      <c r="BD66" s="90"/>
    </row>
    <row r="67" spans="1:124" ht="15.75" customHeight="1">
      <c r="A67" s="59" t="s">
        <v>59</v>
      </c>
      <c r="B67" s="88"/>
      <c r="C67" s="87"/>
      <c r="D67" s="87"/>
      <c r="E67" s="87"/>
      <c r="F67" s="88"/>
      <c r="G67" s="87"/>
      <c r="H67" s="87"/>
      <c r="I67" s="87"/>
      <c r="J67" s="87"/>
      <c r="K67" s="87"/>
      <c r="L67" s="87"/>
      <c r="M67" s="59" t="s">
        <v>59</v>
      </c>
      <c r="N67" s="85"/>
      <c r="O67" s="84"/>
      <c r="P67" s="84"/>
      <c r="Q67" s="84"/>
      <c r="R67" s="85"/>
      <c r="S67" s="84"/>
      <c r="T67" s="84"/>
      <c r="U67" s="84"/>
      <c r="V67" s="84"/>
      <c r="W67" s="84"/>
      <c r="X67" s="84"/>
      <c r="Y67" s="59"/>
      <c r="Z67" s="85"/>
      <c r="AA67" s="84"/>
      <c r="AB67" s="84"/>
      <c r="AC67" s="84"/>
      <c r="AD67" s="85"/>
      <c r="AE67" s="84"/>
      <c r="AF67" s="84"/>
      <c r="AG67" s="84"/>
      <c r="AH67" s="84"/>
      <c r="AI67" s="84"/>
      <c r="AJ67" s="84"/>
      <c r="AK67" s="59" t="s">
        <v>59</v>
      </c>
      <c r="AL67" s="85"/>
      <c r="AM67" s="84"/>
      <c r="AN67" s="84"/>
      <c r="AO67" s="84"/>
      <c r="AP67" s="85"/>
      <c r="AQ67" s="84"/>
      <c r="AR67" s="84"/>
      <c r="AS67" s="84"/>
      <c r="AT67" s="85"/>
      <c r="AU67" s="84"/>
      <c r="AV67" s="84"/>
      <c r="AW67" s="59"/>
      <c r="AX67" s="84"/>
      <c r="AY67" s="84"/>
      <c r="AZ67" s="84"/>
      <c r="BA67" s="84"/>
      <c r="BB67" s="84"/>
      <c r="BC67" s="84"/>
      <c r="BD67" s="84"/>
      <c r="BE67" s="84"/>
      <c r="BF67" s="85"/>
      <c r="BG67" s="84"/>
      <c r="BH67" s="84"/>
      <c r="BI67" s="84"/>
      <c r="BJ67" s="84"/>
      <c r="BK67" s="84"/>
      <c r="BL67" s="84"/>
      <c r="BM67" s="86"/>
      <c r="BN67" s="85"/>
      <c r="BO67" s="84"/>
      <c r="BP67" s="84"/>
      <c r="BQ67" s="84"/>
      <c r="BR67" s="85"/>
      <c r="BS67" s="84"/>
      <c r="BT67" s="84"/>
      <c r="BU67" s="84"/>
      <c r="BV67" s="84"/>
      <c r="BW67" s="84"/>
      <c r="BX67" s="84"/>
      <c r="BY67" s="86"/>
      <c r="BZ67" s="85"/>
      <c r="CA67" s="84"/>
      <c r="CB67" s="84"/>
      <c r="CC67" s="84"/>
      <c r="CD67" s="85"/>
      <c r="CE67" s="84"/>
      <c r="CF67" s="84"/>
      <c r="CG67" s="84"/>
      <c r="CH67" s="84"/>
      <c r="CI67" s="84"/>
      <c r="CJ67" s="84"/>
      <c r="CK67" s="86"/>
      <c r="CL67" s="85"/>
      <c r="CM67" s="84"/>
      <c r="CN67" s="84"/>
      <c r="CO67" s="84"/>
      <c r="CP67" s="85"/>
      <c r="CQ67" s="84"/>
      <c r="CR67" s="84"/>
      <c r="CS67" s="84"/>
      <c r="CT67" s="84"/>
      <c r="CU67" s="84"/>
      <c r="CV67" s="84"/>
      <c r="CW67" s="86"/>
      <c r="CX67" s="85"/>
      <c r="CY67" s="84"/>
      <c r="CZ67" s="84"/>
      <c r="DA67" s="84"/>
      <c r="DB67" s="85"/>
      <c r="DC67" s="84"/>
      <c r="DD67" s="84"/>
      <c r="DE67" s="84"/>
      <c r="DF67" s="84"/>
      <c r="DG67" s="84"/>
      <c r="DH67" s="84"/>
      <c r="DI67" s="86"/>
      <c r="DJ67" s="85"/>
      <c r="DK67" s="84"/>
      <c r="DL67" s="84"/>
      <c r="DM67" s="84"/>
      <c r="DN67" s="85"/>
      <c r="DO67" s="84"/>
      <c r="DP67" s="84"/>
      <c r="DQ67" s="84"/>
      <c r="DR67" s="84"/>
      <c r="DS67" s="84"/>
      <c r="DT67" s="84"/>
    </row>
    <row r="68" spans="1:124" ht="15.75" customHeight="1">
      <c r="A68" s="89"/>
      <c r="B68" s="88"/>
      <c r="C68" s="87"/>
      <c r="D68" s="87"/>
      <c r="E68" s="87"/>
      <c r="F68" s="88"/>
      <c r="G68" s="87"/>
      <c r="H68" s="87"/>
      <c r="I68" s="87"/>
      <c r="J68" s="87"/>
      <c r="K68" s="87"/>
      <c r="L68" s="87"/>
      <c r="M68" s="86"/>
      <c r="N68" s="85"/>
      <c r="O68" s="84"/>
      <c r="P68" s="84"/>
      <c r="Q68" s="84"/>
      <c r="R68" s="85"/>
      <c r="S68" s="84"/>
      <c r="T68" s="84"/>
      <c r="U68" s="84"/>
      <c r="V68" s="84"/>
      <c r="W68" s="84"/>
      <c r="X68" s="84"/>
      <c r="Y68" s="59"/>
      <c r="Z68" s="85"/>
      <c r="AA68" s="84"/>
      <c r="AB68" s="84"/>
      <c r="AC68" s="84"/>
      <c r="AD68" s="85"/>
      <c r="AE68" s="84"/>
      <c r="AF68" s="84"/>
      <c r="AG68" s="84"/>
      <c r="AH68" s="84"/>
      <c r="AI68" s="84"/>
      <c r="AJ68" s="84"/>
      <c r="AK68" s="86"/>
      <c r="AL68" s="85"/>
      <c r="AM68" s="84"/>
      <c r="AN68" s="84"/>
      <c r="AO68" s="84"/>
      <c r="AP68" s="85"/>
      <c r="AQ68" s="84"/>
      <c r="AR68" s="84"/>
      <c r="AS68" s="84"/>
      <c r="AT68" s="85"/>
      <c r="AU68" s="84"/>
      <c r="AV68" s="84"/>
      <c r="AW68" s="59"/>
      <c r="AX68" s="84"/>
      <c r="AY68" s="84"/>
      <c r="AZ68" s="84"/>
      <c r="BA68" s="84"/>
      <c r="BB68" s="84"/>
      <c r="BC68" s="84"/>
      <c r="BD68" s="84"/>
      <c r="BE68" s="84"/>
      <c r="BF68" s="85"/>
      <c r="BG68" s="84"/>
      <c r="BH68" s="84"/>
      <c r="BI68" s="84"/>
      <c r="BJ68" s="84"/>
      <c r="BK68" s="84"/>
      <c r="BL68" s="84"/>
      <c r="BM68" s="86"/>
      <c r="BN68" s="85"/>
      <c r="BO68" s="84"/>
      <c r="BP68" s="84"/>
      <c r="BQ68" s="84"/>
      <c r="BR68" s="85"/>
      <c r="BS68" s="84"/>
      <c r="BT68" s="84"/>
      <c r="BU68" s="84"/>
      <c r="BV68" s="84"/>
      <c r="BW68" s="84"/>
      <c r="BX68" s="84"/>
      <c r="BY68" s="86"/>
      <c r="BZ68" s="85"/>
      <c r="CA68" s="84"/>
      <c r="CB68" s="84"/>
      <c r="CC68" s="84"/>
      <c r="CD68" s="85"/>
      <c r="CE68" s="84"/>
      <c r="CF68" s="84"/>
      <c r="CG68" s="84"/>
      <c r="CH68" s="84"/>
      <c r="CI68" s="84"/>
      <c r="CJ68" s="84"/>
      <c r="CK68" s="86"/>
      <c r="CL68" s="85"/>
      <c r="CM68" s="84"/>
      <c r="CN68" s="84"/>
      <c r="CO68" s="84"/>
      <c r="CP68" s="85"/>
      <c r="CQ68" s="84"/>
      <c r="CR68" s="84"/>
      <c r="CS68" s="84"/>
      <c r="CT68" s="84"/>
      <c r="CU68" s="84"/>
      <c r="CV68" s="84"/>
      <c r="CW68" s="86"/>
      <c r="CX68" s="85"/>
      <c r="CY68" s="84"/>
      <c r="CZ68" s="84"/>
      <c r="DA68" s="84"/>
      <c r="DB68" s="85"/>
      <c r="DC68" s="84"/>
      <c r="DD68" s="84"/>
      <c r="DE68" s="84"/>
      <c r="DF68" s="84"/>
      <c r="DG68" s="84"/>
      <c r="DH68" s="84"/>
      <c r="DI68" s="86"/>
      <c r="DJ68" s="85"/>
      <c r="DK68" s="84"/>
      <c r="DL68" s="84"/>
      <c r="DM68" s="84"/>
      <c r="DN68" s="85"/>
      <c r="DO68" s="84"/>
      <c r="DP68" s="84"/>
      <c r="DQ68" s="84"/>
      <c r="DR68" s="84"/>
      <c r="DS68" s="84"/>
      <c r="DT68" s="84"/>
    </row>
    <row r="69" spans="1:124" ht="13.5">
      <c r="A69" s="74"/>
      <c r="B69" s="73"/>
      <c r="C69" s="82"/>
      <c r="D69" s="82"/>
      <c r="E69" s="82"/>
      <c r="F69" s="83"/>
      <c r="G69" s="82"/>
      <c r="H69" s="82"/>
      <c r="I69" s="82"/>
      <c r="J69" s="82"/>
      <c r="K69" s="82"/>
      <c r="L69" s="82"/>
      <c r="O69" s="81"/>
      <c r="P69" s="81"/>
      <c r="Q69" s="81"/>
      <c r="S69" s="81"/>
      <c r="T69" s="81"/>
      <c r="U69" s="81"/>
      <c r="V69" s="81"/>
      <c r="W69" s="81"/>
      <c r="X69" s="81"/>
      <c r="AA69" s="81"/>
      <c r="AB69" s="81"/>
      <c r="AC69" s="81"/>
      <c r="AE69" s="81"/>
      <c r="AF69" s="81"/>
      <c r="AG69" s="81"/>
      <c r="AH69" s="81"/>
      <c r="AI69" s="81"/>
      <c r="AJ69" s="81"/>
      <c r="AM69" s="81"/>
      <c r="AN69" s="81"/>
      <c r="AO69" s="81"/>
      <c r="AQ69" s="81"/>
      <c r="AR69" s="81"/>
      <c r="AS69" s="81"/>
      <c r="AU69" s="81"/>
      <c r="AV69" s="81"/>
      <c r="AX69" s="81"/>
      <c r="AY69" s="81"/>
      <c r="AZ69" s="81"/>
      <c r="BA69" s="81"/>
      <c r="BB69" s="81"/>
      <c r="BC69" s="81"/>
      <c r="BD69" s="81"/>
      <c r="BE69" s="81"/>
      <c r="BG69" s="81"/>
      <c r="BH69" s="81"/>
      <c r="BI69" s="81"/>
      <c r="BJ69" s="81"/>
      <c r="BK69" s="81"/>
      <c r="BL69" s="81"/>
      <c r="BO69" s="81"/>
      <c r="BP69" s="81"/>
      <c r="BQ69" s="81"/>
      <c r="BS69" s="81"/>
      <c r="BT69" s="81"/>
      <c r="BU69" s="81"/>
      <c r="BV69" s="81"/>
      <c r="BW69" s="81"/>
      <c r="BX69" s="81"/>
      <c r="CA69" s="81"/>
      <c r="CB69" s="81"/>
      <c r="CC69" s="81"/>
      <c r="CE69" s="81"/>
      <c r="CF69" s="81"/>
      <c r="CG69" s="81"/>
      <c r="CH69" s="81"/>
      <c r="CI69" s="81"/>
      <c r="CJ69" s="81"/>
      <c r="CM69" s="81"/>
      <c r="CN69" s="81"/>
      <c r="CO69" s="81"/>
      <c r="CQ69" s="81"/>
      <c r="CR69" s="81"/>
      <c r="CS69" s="81"/>
      <c r="CT69" s="81"/>
      <c r="CU69" s="81"/>
      <c r="CV69" s="81"/>
      <c r="CY69" s="81"/>
      <c r="CZ69" s="81"/>
      <c r="DA69" s="81"/>
      <c r="DC69" s="81"/>
      <c r="DD69" s="81"/>
      <c r="DE69" s="81"/>
      <c r="DF69" s="81"/>
      <c r="DG69" s="81"/>
      <c r="DH69" s="81"/>
      <c r="DK69" s="81"/>
      <c r="DL69" s="81"/>
      <c r="DM69" s="81"/>
      <c r="DO69" s="81"/>
      <c r="DP69" s="81"/>
      <c r="DQ69" s="81"/>
      <c r="DR69" s="81"/>
      <c r="DS69" s="81"/>
      <c r="DT69" s="81"/>
    </row>
    <row r="70" spans="1:124" ht="13.5">
      <c r="A70" s="74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81"/>
      <c r="CH70" s="81"/>
      <c r="CI70" s="81"/>
      <c r="CJ70" s="81"/>
      <c r="CM70" s="81"/>
      <c r="CN70" s="81"/>
      <c r="CO70" s="81"/>
      <c r="CQ70" s="81"/>
      <c r="CR70" s="81"/>
      <c r="CS70" s="81"/>
      <c r="CT70" s="81"/>
      <c r="CU70" s="81"/>
      <c r="CV70" s="81"/>
      <c r="CY70" s="81"/>
      <c r="CZ70" s="81"/>
      <c r="DA70" s="81"/>
      <c r="DC70" s="81"/>
      <c r="DD70" s="81"/>
      <c r="DE70" s="81"/>
      <c r="DF70" s="81"/>
      <c r="DG70" s="81"/>
      <c r="DH70" s="81"/>
      <c r="DK70" s="81"/>
      <c r="DL70" s="81"/>
      <c r="DM70" s="81"/>
      <c r="DO70" s="81"/>
      <c r="DP70" s="81"/>
      <c r="DQ70" s="81"/>
      <c r="DR70" s="81"/>
      <c r="DS70" s="81"/>
      <c r="DT70" s="81"/>
    </row>
    <row r="71" spans="1:124" ht="13.5">
      <c r="A71" s="74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81"/>
      <c r="CH71" s="81"/>
      <c r="CI71" s="81"/>
      <c r="CJ71" s="81"/>
      <c r="CM71" s="81"/>
      <c r="CN71" s="81"/>
      <c r="CO71" s="81"/>
      <c r="CQ71" s="81"/>
      <c r="CR71" s="81"/>
      <c r="CS71" s="81"/>
      <c r="CT71" s="81"/>
      <c r="CU71" s="81"/>
      <c r="CV71" s="81"/>
      <c r="CY71" s="81"/>
      <c r="CZ71" s="81"/>
      <c r="DA71" s="81"/>
      <c r="DC71" s="81"/>
      <c r="DD71" s="81"/>
      <c r="DE71" s="81"/>
      <c r="DF71" s="81"/>
      <c r="DG71" s="81"/>
      <c r="DH71" s="81"/>
      <c r="DK71" s="81"/>
      <c r="DL71" s="81"/>
      <c r="DM71" s="81"/>
      <c r="DO71" s="81"/>
      <c r="DP71" s="81"/>
      <c r="DQ71" s="81"/>
      <c r="DR71" s="81"/>
      <c r="DS71" s="81"/>
      <c r="DT71" s="81"/>
    </row>
    <row r="72" spans="1:124" s="75" customFormat="1" ht="13.5">
      <c r="A72" s="8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6"/>
      <c r="CH72" s="76"/>
      <c r="CI72" s="76"/>
      <c r="CJ72" s="76"/>
      <c r="CK72" s="78"/>
      <c r="CL72" s="77"/>
      <c r="CM72" s="76"/>
      <c r="CN72" s="76"/>
      <c r="CO72" s="76"/>
      <c r="CP72" s="77"/>
      <c r="CQ72" s="76"/>
      <c r="CR72" s="76"/>
      <c r="CS72" s="76"/>
      <c r="CT72" s="76"/>
      <c r="CU72" s="76"/>
      <c r="CV72" s="76"/>
      <c r="CW72" s="78"/>
      <c r="CX72" s="77"/>
      <c r="CY72" s="76"/>
      <c r="CZ72" s="76"/>
      <c r="DA72" s="76"/>
      <c r="DB72" s="77"/>
      <c r="DC72" s="76"/>
      <c r="DD72" s="76"/>
      <c r="DE72" s="76"/>
      <c r="DF72" s="76"/>
      <c r="DG72" s="76"/>
      <c r="DH72" s="76"/>
      <c r="DI72" s="78"/>
      <c r="DJ72" s="77"/>
      <c r="DK72" s="76"/>
      <c r="DL72" s="76"/>
      <c r="DM72" s="76"/>
      <c r="DN72" s="77"/>
      <c r="DO72" s="76"/>
      <c r="DP72" s="76"/>
      <c r="DQ72" s="76"/>
      <c r="DR72" s="76"/>
      <c r="DS72" s="76"/>
      <c r="DT72" s="76"/>
    </row>
    <row r="73" spans="1:84" ht="13.5">
      <c r="A73" s="74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</row>
    <row r="74" spans="1:84" ht="13.5">
      <c r="A74" s="74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</row>
    <row r="75" spans="1:84" ht="13.5">
      <c r="A75" s="74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</row>
    <row r="76" spans="1:84" ht="13.5">
      <c r="A76" s="74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</row>
    <row r="77" spans="1:84" ht="13.5">
      <c r="A77" s="74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</row>
    <row r="78" spans="1:84" ht="13.5">
      <c r="A78" s="74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</row>
    <row r="79" spans="1:84" ht="13.5">
      <c r="A79" s="74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</row>
    <row r="80" spans="1:84" ht="13.5">
      <c r="A80" s="74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</row>
    <row r="81" spans="1:84" ht="13.5">
      <c r="A81" s="74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</row>
    <row r="82" spans="1:84" ht="13.5">
      <c r="A82" s="74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</row>
    <row r="83" spans="1:84" ht="13.5">
      <c r="A83" s="74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</row>
    <row r="84" spans="1:84" ht="13.5">
      <c r="A84" s="74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</row>
    <row r="85" spans="1:84" ht="13.5">
      <c r="A85" s="74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</row>
    <row r="86" spans="1:84" ht="13.5">
      <c r="A86" s="74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</row>
    <row r="87" spans="1:84" ht="13.5">
      <c r="A87" s="74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</row>
    <row r="88" spans="1:84" ht="13.5">
      <c r="A88" s="74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</row>
    <row r="89" spans="1:84" ht="13.5">
      <c r="A89" s="74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</row>
    <row r="90" spans="1:84" ht="13.5">
      <c r="A90" s="74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</row>
    <row r="91" spans="1:84" ht="13.5">
      <c r="A91" s="74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</row>
    <row r="92" spans="1:84" ht="13.5">
      <c r="A92" s="7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</row>
    <row r="93" spans="1:84" ht="13.5">
      <c r="A93" s="74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</row>
    <row r="94" spans="1:84" ht="13.5">
      <c r="A94" s="74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</row>
    <row r="95" spans="1:84" ht="13.5">
      <c r="A95" s="74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</row>
    <row r="96" spans="1:84" ht="13.5">
      <c r="A96" s="74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</row>
    <row r="97" spans="1:84" ht="13.5">
      <c r="A97" s="74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</row>
    <row r="98" spans="1:84" ht="13.5">
      <c r="A98" s="74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</row>
    <row r="99" spans="1:84" ht="13.5">
      <c r="A99" s="74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</row>
    <row r="100" spans="1:84" ht="13.5">
      <c r="A100" s="74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</row>
    <row r="101" spans="1:84" ht="13.5">
      <c r="A101" s="74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</row>
    <row r="102" spans="1:84" ht="13.5">
      <c r="A102" s="74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</row>
    <row r="103" spans="1:84" ht="13.5">
      <c r="A103" s="74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</row>
    <row r="104" spans="1:84" ht="13.5">
      <c r="A104" s="74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</row>
    <row r="105" spans="2:84" ht="13.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</row>
    <row r="106" spans="2:84" ht="13.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</row>
    <row r="107" spans="2:84" ht="13.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</row>
    <row r="108" spans="2:84" ht="13.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</row>
    <row r="109" spans="2:84" ht="13.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</row>
    <row r="110" spans="2:84" ht="13.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</row>
    <row r="111" spans="2:84" ht="13.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</row>
    <row r="112" spans="2:84" ht="13.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</row>
    <row r="113" spans="2:84" ht="13.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</row>
    <row r="114" spans="2:84" ht="13.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</row>
    <row r="115" spans="2:84" ht="13.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</row>
    <row r="116" spans="2:84" ht="13.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</row>
    <row r="117" spans="2:84" ht="13.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</row>
    <row r="118" spans="2:84" ht="13.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</row>
    <row r="119" spans="2:84" ht="13.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</row>
    <row r="120" spans="2:84" ht="13.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</row>
    <row r="121" spans="2:84" ht="13.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</row>
    <row r="122" spans="2:84" ht="13.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</row>
    <row r="123" spans="2:84" ht="13.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</row>
    <row r="124" spans="2:84" ht="13.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</row>
    <row r="125" spans="2:84" ht="13.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</row>
    <row r="126" spans="2:84" ht="13.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</row>
    <row r="127" spans="2:84" ht="13.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</row>
    <row r="128" spans="2:84" ht="13.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</row>
    <row r="129" spans="2:84" ht="13.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</row>
    <row r="130" spans="2:84" ht="13.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</row>
    <row r="131" spans="2:84" ht="13.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</row>
    <row r="132" spans="2:84" ht="13.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</row>
    <row r="133" spans="2:84" ht="13.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</row>
    <row r="134" spans="2:84" ht="13.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</row>
    <row r="135" spans="2:84" ht="13.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</row>
  </sheetData>
  <sheetProtection/>
  <mergeCells count="22">
    <mergeCell ref="J32:L32"/>
    <mergeCell ref="B32:D32"/>
    <mergeCell ref="M32:M33"/>
    <mergeCell ref="N32:P32"/>
    <mergeCell ref="Y32:Y33"/>
    <mergeCell ref="Z32:AB32"/>
    <mergeCell ref="AH32:AJ32"/>
    <mergeCell ref="Y6:Y7"/>
    <mergeCell ref="AD32:AF32"/>
    <mergeCell ref="A6:A7"/>
    <mergeCell ref="M6:M7"/>
    <mergeCell ref="R32:T32"/>
    <mergeCell ref="V32:X32"/>
    <mergeCell ref="A32:A33"/>
    <mergeCell ref="F32:H32"/>
    <mergeCell ref="BB32:BD32"/>
    <mergeCell ref="AW6:AW7"/>
    <mergeCell ref="AT32:AV32"/>
    <mergeCell ref="AK6:AK7"/>
    <mergeCell ref="AW32:AW33"/>
    <mergeCell ref="AK32:AK33"/>
    <mergeCell ref="AP32:AR32"/>
  </mergeCells>
  <conditionalFormatting sqref="A72:IV72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  <colBreaks count="1" manualBreakCount="1">
    <brk id="4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3.71093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3.710937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3.71093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3.7109375" style="1" customWidth="1"/>
    <col min="54" max="59" width="13.28125" style="1" customWidth="1"/>
    <col min="60" max="60" width="52.421875" style="2" customWidth="1"/>
    <col min="61" max="63" width="13.28125" style="1" customWidth="1"/>
    <col min="64" max="64" width="3.7109375" style="1" customWidth="1"/>
    <col min="65" max="67" width="13.28125" style="1" customWidth="1"/>
    <col min="68" max="68" width="3.7109375" style="1" customWidth="1"/>
    <col min="69" max="71" width="13.28125" style="1" customWidth="1"/>
    <col min="72" max="72" width="52.421875" style="2" customWidth="1"/>
    <col min="73" max="75" width="13.28125" style="1" customWidth="1"/>
    <col min="76" max="76" width="3.7109375" style="1" customWidth="1"/>
    <col min="77" max="79" width="13.28125" style="1" customWidth="1"/>
    <col min="80" max="80" width="3.7109375" style="1" customWidth="1"/>
    <col min="81" max="83" width="13.28125" style="1" customWidth="1"/>
    <col min="84" max="84" width="52.421875" style="2" customWidth="1"/>
    <col min="85" max="87" width="13.28125" style="1" customWidth="1"/>
    <col min="88" max="88" width="3.7109375" style="1" customWidth="1"/>
    <col min="89" max="91" width="13.28125" style="1" customWidth="1"/>
    <col min="92" max="92" width="3.7109375" style="1" customWidth="1"/>
    <col min="93" max="95" width="13.28125" style="1" customWidth="1"/>
    <col min="96" max="96" width="52.421875" style="2" customWidth="1"/>
    <col min="97" max="99" width="13.28125" style="1" customWidth="1"/>
    <col min="100" max="100" width="3.7109375" style="1" customWidth="1"/>
    <col min="101" max="103" width="13.28125" style="1" customWidth="1"/>
    <col min="104" max="104" width="3.7109375" style="1" customWidth="1"/>
    <col min="105" max="107" width="13.28125" style="1" customWidth="1"/>
    <col min="108" max="16384" width="11.421875" style="1" customWidth="1"/>
  </cols>
  <sheetData>
    <row r="1" spans="1:56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</row>
    <row r="2" spans="1:56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</row>
    <row r="3" spans="1:56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s="16" customFormat="1" ht="13.5" customHeight="1" thickTop="1">
      <c r="A5" s="127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27" t="s">
        <v>2</v>
      </c>
      <c r="N5" s="13" t="s">
        <v>52</v>
      </c>
      <c r="O5" s="14"/>
      <c r="P5" s="14"/>
      <c r="Q5" s="15"/>
      <c r="R5" s="13" t="s">
        <v>53</v>
      </c>
      <c r="S5" s="14"/>
      <c r="T5" s="14"/>
      <c r="U5" s="15"/>
      <c r="V5" s="13" t="s">
        <v>54</v>
      </c>
      <c r="W5" s="14"/>
      <c r="X5" s="14"/>
      <c r="Y5" s="127" t="s">
        <v>2</v>
      </c>
      <c r="Z5" s="13" t="s">
        <v>55</v>
      </c>
      <c r="AA5" s="14"/>
      <c r="AB5" s="14"/>
      <c r="AC5" s="15"/>
      <c r="AD5" s="13" t="s">
        <v>56</v>
      </c>
      <c r="AE5" s="14"/>
      <c r="AF5" s="14"/>
      <c r="AG5" s="15"/>
      <c r="AH5" s="13" t="s">
        <v>3</v>
      </c>
      <c r="AI5" s="14"/>
      <c r="AJ5" s="14"/>
      <c r="AK5" s="127" t="s">
        <v>2</v>
      </c>
      <c r="AL5" s="13" t="s">
        <v>57</v>
      </c>
      <c r="AM5" s="14"/>
      <c r="AN5" s="14"/>
      <c r="AO5" s="15"/>
      <c r="AP5" s="13" t="s">
        <v>4</v>
      </c>
      <c r="AQ5" s="14"/>
      <c r="AR5" s="14"/>
      <c r="AS5" s="15"/>
      <c r="AT5" s="13" t="s">
        <v>5</v>
      </c>
      <c r="AU5" s="14"/>
      <c r="AV5" s="14"/>
      <c r="AW5" s="127" t="s">
        <v>2</v>
      </c>
      <c r="AX5" s="14" t="s">
        <v>6</v>
      </c>
      <c r="AY5" s="14"/>
      <c r="AZ5" s="14"/>
      <c r="BA5" s="15"/>
      <c r="BB5" s="14" t="s">
        <v>7</v>
      </c>
      <c r="BC5" s="14"/>
      <c r="BD5" s="14"/>
    </row>
    <row r="6" spans="1:56" s="16" customFormat="1" ht="13.5" customHeight="1">
      <c r="A6" s="124"/>
      <c r="B6" s="17" t="s">
        <v>8</v>
      </c>
      <c r="C6" s="17" t="s">
        <v>9</v>
      </c>
      <c r="D6" s="17" t="s">
        <v>10</v>
      </c>
      <c r="E6" s="18"/>
      <c r="F6" s="17" t="s">
        <v>8</v>
      </c>
      <c r="G6" s="17" t="s">
        <v>9</v>
      </c>
      <c r="H6" s="17" t="s">
        <v>10</v>
      </c>
      <c r="I6" s="18"/>
      <c r="J6" s="17" t="s">
        <v>8</v>
      </c>
      <c r="K6" s="17" t="s">
        <v>9</v>
      </c>
      <c r="L6" s="17" t="s">
        <v>10</v>
      </c>
      <c r="M6" s="124"/>
      <c r="N6" s="17" t="s">
        <v>8</v>
      </c>
      <c r="O6" s="17" t="s">
        <v>9</v>
      </c>
      <c r="P6" s="17" t="s">
        <v>10</v>
      </c>
      <c r="Q6" s="18"/>
      <c r="R6" s="17" t="s">
        <v>8</v>
      </c>
      <c r="S6" s="17" t="s">
        <v>9</v>
      </c>
      <c r="T6" s="17" t="s">
        <v>10</v>
      </c>
      <c r="U6" s="18"/>
      <c r="V6" s="17" t="s">
        <v>8</v>
      </c>
      <c r="W6" s="17" t="s">
        <v>9</v>
      </c>
      <c r="X6" s="17" t="s">
        <v>10</v>
      </c>
      <c r="Y6" s="124"/>
      <c r="Z6" s="17" t="s">
        <v>8</v>
      </c>
      <c r="AA6" s="17" t="s">
        <v>9</v>
      </c>
      <c r="AB6" s="17" t="s">
        <v>10</v>
      </c>
      <c r="AC6" s="18"/>
      <c r="AD6" s="17" t="s">
        <v>8</v>
      </c>
      <c r="AE6" s="17" t="s">
        <v>9</v>
      </c>
      <c r="AF6" s="17" t="s">
        <v>10</v>
      </c>
      <c r="AG6" s="18"/>
      <c r="AH6" s="17" t="s">
        <v>8</v>
      </c>
      <c r="AI6" s="17" t="s">
        <v>9</v>
      </c>
      <c r="AJ6" s="17" t="s">
        <v>10</v>
      </c>
      <c r="AK6" s="124"/>
      <c r="AL6" s="17" t="s">
        <v>8</v>
      </c>
      <c r="AM6" s="17" t="s">
        <v>9</v>
      </c>
      <c r="AN6" s="17" t="s">
        <v>10</v>
      </c>
      <c r="AO6" s="18"/>
      <c r="AP6" s="17" t="s">
        <v>8</v>
      </c>
      <c r="AQ6" s="17" t="s">
        <v>9</v>
      </c>
      <c r="AR6" s="17" t="s">
        <v>10</v>
      </c>
      <c r="AS6" s="18"/>
      <c r="AT6" s="17" t="s">
        <v>8</v>
      </c>
      <c r="AU6" s="17" t="s">
        <v>9</v>
      </c>
      <c r="AV6" s="17" t="s">
        <v>10</v>
      </c>
      <c r="AW6" s="124"/>
      <c r="AX6" s="17" t="s">
        <v>8</v>
      </c>
      <c r="AY6" s="17" t="s">
        <v>9</v>
      </c>
      <c r="AZ6" s="17" t="s">
        <v>10</v>
      </c>
      <c r="BA6" s="18"/>
      <c r="BB6" s="17" t="s">
        <v>8</v>
      </c>
      <c r="BC6" s="17" t="s">
        <v>9</v>
      </c>
      <c r="BD6" s="17" t="s">
        <v>10</v>
      </c>
    </row>
    <row r="7" spans="1:5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</row>
    <row r="8" spans="1:56" s="24" customFormat="1" ht="11.25" customHeight="1">
      <c r="A8" s="22" t="s">
        <v>11</v>
      </c>
      <c r="B8" s="23">
        <v>2869.158</v>
      </c>
      <c r="C8" s="23">
        <v>621.204</v>
      </c>
      <c r="D8" s="23">
        <v>3490.363</v>
      </c>
      <c r="E8" s="23"/>
      <c r="F8" s="23">
        <v>2308.209</v>
      </c>
      <c r="G8" s="23">
        <v>411.879</v>
      </c>
      <c r="H8" s="23">
        <v>2720.088</v>
      </c>
      <c r="I8" s="23"/>
      <c r="J8" s="23">
        <v>10885.139</v>
      </c>
      <c r="K8" s="23">
        <v>39153.108</v>
      </c>
      <c r="L8" s="23">
        <v>50038.247</v>
      </c>
      <c r="M8" s="22" t="s">
        <v>11</v>
      </c>
      <c r="N8" s="23">
        <v>15749.161</v>
      </c>
      <c r="O8" s="23">
        <v>15395.076</v>
      </c>
      <c r="P8" s="23">
        <v>31144.237</v>
      </c>
      <c r="Q8" s="23"/>
      <c r="R8" s="23">
        <v>13708.195</v>
      </c>
      <c r="S8" s="23">
        <v>-6338.62</v>
      </c>
      <c r="T8" s="23">
        <v>7369.574</v>
      </c>
      <c r="U8" s="23"/>
      <c r="V8" s="23">
        <v>8000.953</v>
      </c>
      <c r="W8" s="23">
        <v>445.731</v>
      </c>
      <c r="X8" s="23">
        <v>8446.684</v>
      </c>
      <c r="Y8" s="22" t="s">
        <v>11</v>
      </c>
      <c r="Z8" s="23">
        <v>5917.072</v>
      </c>
      <c r="AA8" s="23">
        <v>13931.042</v>
      </c>
      <c r="AB8" s="23">
        <v>19848.114</v>
      </c>
      <c r="AC8" s="23"/>
      <c r="AD8" s="23">
        <v>8294.215</v>
      </c>
      <c r="AE8" s="23">
        <v>126.051</v>
      </c>
      <c r="AF8" s="23">
        <v>8420.266</v>
      </c>
      <c r="AG8" s="23"/>
      <c r="AH8" s="23">
        <v>3122.993</v>
      </c>
      <c r="AI8" s="23">
        <v>16367.24</v>
      </c>
      <c r="AJ8" s="23">
        <v>19490.234</v>
      </c>
      <c r="AK8" s="22" t="s">
        <v>11</v>
      </c>
      <c r="AL8" s="23">
        <v>6452.426</v>
      </c>
      <c r="AM8" s="23">
        <v>1922.74</v>
      </c>
      <c r="AN8" s="23">
        <v>8375.166</v>
      </c>
      <c r="AO8" s="23"/>
      <c r="AP8" s="23">
        <v>1623.34</v>
      </c>
      <c r="AQ8" s="23">
        <v>216.915</v>
      </c>
      <c r="AR8" s="23">
        <v>1840.256</v>
      </c>
      <c r="AS8" s="23"/>
      <c r="AT8" s="23">
        <v>41215.274</v>
      </c>
      <c r="AU8" s="23">
        <v>43242.352</v>
      </c>
      <c r="AV8" s="23">
        <v>84457.627</v>
      </c>
      <c r="AW8" s="22" t="s">
        <v>11</v>
      </c>
      <c r="AX8" s="23">
        <v>1548.962</v>
      </c>
      <c r="AY8" s="23">
        <v>149.642</v>
      </c>
      <c r="AZ8" s="23">
        <v>1698.604</v>
      </c>
      <c r="BA8" s="23"/>
      <c r="BB8" s="23">
        <v>121695.103</v>
      </c>
      <c r="BC8" s="23">
        <v>125644.363</v>
      </c>
      <c r="BD8" s="23">
        <v>247339.467</v>
      </c>
    </row>
    <row r="9" spans="1:56" s="24" customFormat="1" ht="11.25" customHeight="1">
      <c r="A9" s="25" t="s">
        <v>12</v>
      </c>
      <c r="B9" s="26">
        <v>3497.116</v>
      </c>
      <c r="C9" s="26">
        <v>1395.857</v>
      </c>
      <c r="D9" s="26">
        <v>4892.974</v>
      </c>
      <c r="E9" s="26"/>
      <c r="F9" s="26">
        <v>2308.209</v>
      </c>
      <c r="G9" s="26">
        <v>411.879</v>
      </c>
      <c r="H9" s="26">
        <v>2720.088</v>
      </c>
      <c r="I9" s="26"/>
      <c r="J9" s="26">
        <v>10961.454</v>
      </c>
      <c r="K9" s="26">
        <v>71190.197</v>
      </c>
      <c r="L9" s="26">
        <v>82151.651</v>
      </c>
      <c r="M9" s="25" t="s">
        <v>12</v>
      </c>
      <c r="N9" s="26">
        <v>16573.742</v>
      </c>
      <c r="O9" s="26">
        <v>16334.416</v>
      </c>
      <c r="P9" s="26">
        <v>32908.158</v>
      </c>
      <c r="Q9" s="26"/>
      <c r="R9" s="26">
        <v>13708.195</v>
      </c>
      <c r="S9" s="26">
        <v>-5753.78</v>
      </c>
      <c r="T9" s="26">
        <v>7954.415</v>
      </c>
      <c r="U9" s="26"/>
      <c r="V9" s="26">
        <v>8171.166</v>
      </c>
      <c r="W9" s="26">
        <v>805.818</v>
      </c>
      <c r="X9" s="26">
        <v>8976.985</v>
      </c>
      <c r="Y9" s="25" t="s">
        <v>12</v>
      </c>
      <c r="Z9" s="26">
        <v>6642.771</v>
      </c>
      <c r="AA9" s="26">
        <v>19234.306</v>
      </c>
      <c r="AB9" s="26">
        <v>25877.077</v>
      </c>
      <c r="AC9" s="26"/>
      <c r="AD9" s="26">
        <v>8303.447</v>
      </c>
      <c r="AE9" s="26">
        <v>386.598</v>
      </c>
      <c r="AF9" s="26">
        <v>8690.045</v>
      </c>
      <c r="AG9" s="26"/>
      <c r="AH9" s="26">
        <v>3835.125</v>
      </c>
      <c r="AI9" s="26">
        <v>25476.743</v>
      </c>
      <c r="AJ9" s="26">
        <v>29311.869</v>
      </c>
      <c r="AK9" s="25" t="s">
        <v>12</v>
      </c>
      <c r="AL9" s="26">
        <v>8572.232</v>
      </c>
      <c r="AM9" s="26">
        <v>2380.982</v>
      </c>
      <c r="AN9" s="26">
        <v>10953.215</v>
      </c>
      <c r="AO9" s="26"/>
      <c r="AP9" s="26">
        <v>1628.075</v>
      </c>
      <c r="AQ9" s="26">
        <v>220.712</v>
      </c>
      <c r="AR9" s="26">
        <v>1848.788</v>
      </c>
      <c r="AS9" s="26"/>
      <c r="AT9" s="26">
        <v>58192.376</v>
      </c>
      <c r="AU9" s="26">
        <v>80012.892</v>
      </c>
      <c r="AV9" s="26">
        <v>138205.269</v>
      </c>
      <c r="AW9" s="25" t="s">
        <v>12</v>
      </c>
      <c r="AX9" s="26">
        <v>1524.314</v>
      </c>
      <c r="AY9" s="26">
        <v>1394.697</v>
      </c>
      <c r="AZ9" s="26">
        <v>2919.012</v>
      </c>
      <c r="BA9" s="26"/>
      <c r="BB9" s="26">
        <v>143918.229</v>
      </c>
      <c r="BC9" s="26">
        <v>213491.323</v>
      </c>
      <c r="BD9" s="26">
        <v>357409.552</v>
      </c>
    </row>
    <row r="10" spans="1:56" s="16" customFormat="1" ht="11.25" customHeight="1">
      <c r="A10" s="27" t="s">
        <v>13</v>
      </c>
      <c r="B10" s="28">
        <v>3370.62</v>
      </c>
      <c r="C10" s="28">
        <v>651.709</v>
      </c>
      <c r="D10" s="28">
        <v>4022.329</v>
      </c>
      <c r="E10" s="28"/>
      <c r="F10" s="28">
        <v>2551.056</v>
      </c>
      <c r="G10" s="28">
        <v>412.736</v>
      </c>
      <c r="H10" s="28">
        <v>2963.792</v>
      </c>
      <c r="I10" s="28"/>
      <c r="J10" s="28">
        <v>14647.208</v>
      </c>
      <c r="K10" s="28">
        <v>60828.268</v>
      </c>
      <c r="L10" s="28">
        <v>75475.477</v>
      </c>
      <c r="M10" s="27" t="s">
        <v>13</v>
      </c>
      <c r="N10" s="28">
        <v>17312.484</v>
      </c>
      <c r="O10" s="28">
        <v>30052.865</v>
      </c>
      <c r="P10" s="28">
        <v>47365.35</v>
      </c>
      <c r="Q10" s="28"/>
      <c r="R10" s="28">
        <v>17034.605</v>
      </c>
      <c r="S10" s="28">
        <v>3181.297</v>
      </c>
      <c r="T10" s="28">
        <v>20215.903</v>
      </c>
      <c r="U10" s="28"/>
      <c r="V10" s="28">
        <v>10368.382</v>
      </c>
      <c r="W10" s="28">
        <v>13141.32</v>
      </c>
      <c r="X10" s="28">
        <v>23509.703</v>
      </c>
      <c r="Y10" s="27" t="s">
        <v>13</v>
      </c>
      <c r="Z10" s="28">
        <v>8766.545</v>
      </c>
      <c r="AA10" s="28">
        <v>19198.797</v>
      </c>
      <c r="AB10" s="28">
        <v>27965.343</v>
      </c>
      <c r="AC10" s="28"/>
      <c r="AD10" s="28">
        <v>9141.416</v>
      </c>
      <c r="AE10" s="28">
        <v>3403.147</v>
      </c>
      <c r="AF10" s="28">
        <v>12544.564</v>
      </c>
      <c r="AG10" s="28"/>
      <c r="AH10" s="28">
        <v>4975.797</v>
      </c>
      <c r="AI10" s="28">
        <v>31760.04</v>
      </c>
      <c r="AJ10" s="28">
        <v>36735.838</v>
      </c>
      <c r="AK10" s="27" t="s">
        <v>13</v>
      </c>
      <c r="AL10" s="28">
        <v>8842.795</v>
      </c>
      <c r="AM10" s="28">
        <v>2315.926</v>
      </c>
      <c r="AN10" s="28">
        <v>11158.722</v>
      </c>
      <c r="AO10" s="28"/>
      <c r="AP10" s="28">
        <v>1645.296</v>
      </c>
      <c r="AQ10" s="28">
        <v>290.187</v>
      </c>
      <c r="AR10" s="28">
        <v>1935.483</v>
      </c>
      <c r="AS10" s="28"/>
      <c r="AT10" s="28">
        <v>67407.905</v>
      </c>
      <c r="AU10" s="28">
        <v>119009.962</v>
      </c>
      <c r="AV10" s="28">
        <v>186417.867</v>
      </c>
      <c r="AW10" s="27" t="s">
        <v>13</v>
      </c>
      <c r="AX10" s="28">
        <v>1524.314</v>
      </c>
      <c r="AY10" s="28">
        <v>4913.334</v>
      </c>
      <c r="AZ10" s="28">
        <v>6437.649</v>
      </c>
      <c r="BA10" s="28"/>
      <c r="BB10" s="28">
        <v>167588.43</v>
      </c>
      <c r="BC10" s="28">
        <v>289159.594</v>
      </c>
      <c r="BD10" s="28">
        <v>456748.024</v>
      </c>
    </row>
    <row r="11" spans="1:56" s="16" customFormat="1" ht="11.25" customHeight="1">
      <c r="A11" s="29" t="s">
        <v>14</v>
      </c>
      <c r="B11" s="30">
        <v>0</v>
      </c>
      <c r="C11" s="30">
        <v>237.781</v>
      </c>
      <c r="D11" s="30">
        <v>237.781</v>
      </c>
      <c r="E11" s="30"/>
      <c r="F11" s="30">
        <v>0</v>
      </c>
      <c r="G11" s="30">
        <v>0</v>
      </c>
      <c r="H11" s="30">
        <v>0</v>
      </c>
      <c r="I11" s="30"/>
      <c r="J11" s="30">
        <v>0</v>
      </c>
      <c r="K11" s="30">
        <v>1564.87</v>
      </c>
      <c r="L11" s="30">
        <v>1564.87</v>
      </c>
      <c r="M11" s="29" t="s">
        <v>14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14</v>
      </c>
      <c r="Z11" s="30">
        <v>0</v>
      </c>
      <c r="AA11" s="30">
        <v>206.639</v>
      </c>
      <c r="AB11" s="30">
        <v>206.639</v>
      </c>
      <c r="AC11" s="30"/>
      <c r="AD11" s="30">
        <v>806.967</v>
      </c>
      <c r="AE11" s="30">
        <v>0</v>
      </c>
      <c r="AF11" s="30">
        <v>806.967</v>
      </c>
      <c r="AG11" s="30"/>
      <c r="AH11" s="30">
        <v>0</v>
      </c>
      <c r="AI11" s="30">
        <v>61.621</v>
      </c>
      <c r="AJ11" s="30">
        <v>61.621</v>
      </c>
      <c r="AK11" s="29" t="s">
        <v>14</v>
      </c>
      <c r="AL11" s="30">
        <v>0</v>
      </c>
      <c r="AM11" s="30">
        <v>0</v>
      </c>
      <c r="AN11" s="30">
        <v>0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543.028</v>
      </c>
      <c r="AV11" s="30">
        <v>543.028</v>
      </c>
      <c r="AW11" s="29" t="s">
        <v>14</v>
      </c>
      <c r="AX11" s="30">
        <v>0</v>
      </c>
      <c r="AY11" s="30">
        <v>0</v>
      </c>
      <c r="AZ11" s="30">
        <v>0</v>
      </c>
      <c r="BA11" s="30"/>
      <c r="BB11" s="30">
        <v>806.967</v>
      </c>
      <c r="BC11" s="30">
        <v>2613.94</v>
      </c>
      <c r="BD11" s="30">
        <v>3420.908</v>
      </c>
    </row>
    <row r="12" spans="1:56" s="16" customFormat="1" ht="11.25" customHeight="1">
      <c r="A12" s="27" t="s">
        <v>15</v>
      </c>
      <c r="B12" s="28">
        <v>126.496</v>
      </c>
      <c r="C12" s="28">
        <v>506.367</v>
      </c>
      <c r="D12" s="28">
        <v>632.863</v>
      </c>
      <c r="E12" s="28"/>
      <c r="F12" s="28">
        <v>-242.847</v>
      </c>
      <c r="G12" s="28">
        <v>-0.856</v>
      </c>
      <c r="H12" s="28">
        <v>-243.703</v>
      </c>
      <c r="I12" s="28"/>
      <c r="J12" s="28">
        <v>-3685.754</v>
      </c>
      <c r="K12" s="28">
        <v>8797.057</v>
      </c>
      <c r="L12" s="28">
        <v>5111.302</v>
      </c>
      <c r="M12" s="27" t="s">
        <v>15</v>
      </c>
      <c r="N12" s="28">
        <v>-738.742</v>
      </c>
      <c r="O12" s="28">
        <v>-13718.449</v>
      </c>
      <c r="P12" s="28">
        <v>-14457.191</v>
      </c>
      <c r="Q12" s="28"/>
      <c r="R12" s="28">
        <v>-3326.409</v>
      </c>
      <c r="S12" s="28">
        <v>-8935.077</v>
      </c>
      <c r="T12" s="28">
        <v>-12261.487</v>
      </c>
      <c r="U12" s="28"/>
      <c r="V12" s="28">
        <v>-2197.216</v>
      </c>
      <c r="W12" s="28">
        <v>-12335.501</v>
      </c>
      <c r="X12" s="28">
        <v>-14532.717</v>
      </c>
      <c r="Y12" s="27" t="s">
        <v>15</v>
      </c>
      <c r="Z12" s="28">
        <v>-2123.774</v>
      </c>
      <c r="AA12" s="28">
        <v>-171.13</v>
      </c>
      <c r="AB12" s="28">
        <v>-2294.904</v>
      </c>
      <c r="AC12" s="28"/>
      <c r="AD12" s="28">
        <v>-1644.936</v>
      </c>
      <c r="AE12" s="28">
        <v>-3016.549</v>
      </c>
      <c r="AF12" s="28">
        <v>-4661.485</v>
      </c>
      <c r="AG12" s="28"/>
      <c r="AH12" s="28">
        <v>-1140.671</v>
      </c>
      <c r="AI12" s="28">
        <v>-6344.919</v>
      </c>
      <c r="AJ12" s="28">
        <v>-7485.59</v>
      </c>
      <c r="AK12" s="27" t="s">
        <v>15</v>
      </c>
      <c r="AL12" s="28">
        <v>-270.563</v>
      </c>
      <c r="AM12" s="28">
        <v>65.056</v>
      </c>
      <c r="AN12" s="28">
        <v>-205.507</v>
      </c>
      <c r="AO12" s="28"/>
      <c r="AP12" s="28">
        <v>-17.22</v>
      </c>
      <c r="AQ12" s="28">
        <v>-69.474</v>
      </c>
      <c r="AR12" s="28">
        <v>-86.695</v>
      </c>
      <c r="AS12" s="28"/>
      <c r="AT12" s="28">
        <v>-9215.528</v>
      </c>
      <c r="AU12" s="28">
        <v>-39540.097</v>
      </c>
      <c r="AV12" s="28">
        <v>-48755.626</v>
      </c>
      <c r="AW12" s="27" t="s">
        <v>15</v>
      </c>
      <c r="AX12" s="28">
        <v>0</v>
      </c>
      <c r="AY12" s="28">
        <v>-3518.636</v>
      </c>
      <c r="AZ12" s="28">
        <v>-3518.636</v>
      </c>
      <c r="BA12" s="28"/>
      <c r="BB12" s="28">
        <v>-24477.168</v>
      </c>
      <c r="BC12" s="28">
        <v>-78282.212</v>
      </c>
      <c r="BD12" s="28">
        <v>-102759.38</v>
      </c>
    </row>
    <row r="13" spans="1:56" s="24" customFormat="1" ht="11.25" customHeight="1">
      <c r="A13" s="25" t="s">
        <v>16</v>
      </c>
      <c r="B13" s="26">
        <v>-627.958</v>
      </c>
      <c r="C13" s="26">
        <v>-774.652</v>
      </c>
      <c r="D13" s="26">
        <v>-1402.611</v>
      </c>
      <c r="E13" s="26"/>
      <c r="F13" s="26">
        <v>0</v>
      </c>
      <c r="G13" s="26">
        <v>0</v>
      </c>
      <c r="H13" s="26">
        <v>0</v>
      </c>
      <c r="I13" s="26"/>
      <c r="J13" s="26">
        <v>-76.315</v>
      </c>
      <c r="K13" s="26">
        <v>-32037.088</v>
      </c>
      <c r="L13" s="26">
        <v>-32113.403</v>
      </c>
      <c r="M13" s="25" t="s">
        <v>16</v>
      </c>
      <c r="N13" s="26">
        <v>-824.58</v>
      </c>
      <c r="O13" s="26">
        <v>-939.339</v>
      </c>
      <c r="P13" s="26">
        <v>-1763.92</v>
      </c>
      <c r="Q13" s="26"/>
      <c r="R13" s="26">
        <v>0</v>
      </c>
      <c r="S13" s="26">
        <v>-584.84</v>
      </c>
      <c r="T13" s="26">
        <v>-584.84</v>
      </c>
      <c r="U13" s="26"/>
      <c r="V13" s="26">
        <v>-170.213</v>
      </c>
      <c r="W13" s="26">
        <v>-360.087</v>
      </c>
      <c r="X13" s="26">
        <v>-530.301</v>
      </c>
      <c r="Y13" s="25" t="s">
        <v>16</v>
      </c>
      <c r="Z13" s="26">
        <v>-725.698</v>
      </c>
      <c r="AA13" s="26">
        <v>-5303.263</v>
      </c>
      <c r="AB13" s="26">
        <v>-6028.962</v>
      </c>
      <c r="AC13" s="26"/>
      <c r="AD13" s="26">
        <v>-9.232</v>
      </c>
      <c r="AE13" s="26">
        <v>-260.546</v>
      </c>
      <c r="AF13" s="26">
        <v>-269.779</v>
      </c>
      <c r="AG13" s="26"/>
      <c r="AH13" s="26">
        <v>-712.131</v>
      </c>
      <c r="AI13" s="26">
        <v>-9109.502</v>
      </c>
      <c r="AJ13" s="26">
        <v>-9821.634</v>
      </c>
      <c r="AK13" s="25" t="s">
        <v>16</v>
      </c>
      <c r="AL13" s="26">
        <v>-2119.805</v>
      </c>
      <c r="AM13" s="26">
        <v>-458.242</v>
      </c>
      <c r="AN13" s="26">
        <v>-2578.048</v>
      </c>
      <c r="AO13" s="26"/>
      <c r="AP13" s="26">
        <v>-4.734</v>
      </c>
      <c r="AQ13" s="26">
        <v>-3.797</v>
      </c>
      <c r="AR13" s="26">
        <v>-8.532</v>
      </c>
      <c r="AS13" s="26"/>
      <c r="AT13" s="26">
        <v>-16977.101</v>
      </c>
      <c r="AU13" s="26">
        <v>-36770.54</v>
      </c>
      <c r="AV13" s="26">
        <v>-53747.642</v>
      </c>
      <c r="AW13" s="25" t="s">
        <v>16</v>
      </c>
      <c r="AX13" s="26">
        <v>24.647</v>
      </c>
      <c r="AY13" s="26">
        <v>-1245.055</v>
      </c>
      <c r="AZ13" s="26">
        <v>-1220.408</v>
      </c>
      <c r="BA13" s="26"/>
      <c r="BB13" s="26">
        <v>-22223.126</v>
      </c>
      <c r="BC13" s="26">
        <v>-87846.959</v>
      </c>
      <c r="BD13" s="26">
        <v>-110070.085</v>
      </c>
    </row>
    <row r="14" spans="1:56" s="16" customFormat="1" ht="11.25" customHeight="1">
      <c r="A14" s="29" t="s">
        <v>17</v>
      </c>
      <c r="B14" s="30">
        <v>-635.477</v>
      </c>
      <c r="C14" s="30">
        <v>-426.482</v>
      </c>
      <c r="D14" s="30">
        <v>-1061.959</v>
      </c>
      <c r="E14" s="30"/>
      <c r="F14" s="30">
        <v>0</v>
      </c>
      <c r="G14" s="30">
        <v>0</v>
      </c>
      <c r="H14" s="30">
        <v>0</v>
      </c>
      <c r="I14" s="30"/>
      <c r="J14" s="30">
        <v>-96.996</v>
      </c>
      <c r="K14" s="30">
        <v>-26770.544</v>
      </c>
      <c r="L14" s="30">
        <v>-26867.541</v>
      </c>
      <c r="M14" s="29" t="s">
        <v>17</v>
      </c>
      <c r="N14" s="30">
        <v>-824.58</v>
      </c>
      <c r="O14" s="30">
        <v>-939.339</v>
      </c>
      <c r="P14" s="30">
        <v>-1763.92</v>
      </c>
      <c r="Q14" s="30"/>
      <c r="R14" s="30">
        <v>0</v>
      </c>
      <c r="S14" s="30">
        <v>-915.008</v>
      </c>
      <c r="T14" s="30">
        <v>-915.008</v>
      </c>
      <c r="U14" s="30"/>
      <c r="V14" s="30">
        <v>-170.887</v>
      </c>
      <c r="W14" s="30">
        <v>-359.949</v>
      </c>
      <c r="X14" s="30">
        <v>-530.837</v>
      </c>
      <c r="Y14" s="29" t="s">
        <v>17</v>
      </c>
      <c r="Z14" s="30">
        <v>-702.585</v>
      </c>
      <c r="AA14" s="30">
        <v>-4101.069</v>
      </c>
      <c r="AB14" s="30">
        <v>-4803.654</v>
      </c>
      <c r="AC14" s="30"/>
      <c r="AD14" s="30">
        <v>0</v>
      </c>
      <c r="AE14" s="30">
        <v>-262.799</v>
      </c>
      <c r="AF14" s="30">
        <v>-262.799</v>
      </c>
      <c r="AG14" s="30"/>
      <c r="AH14" s="30">
        <v>-659.541</v>
      </c>
      <c r="AI14" s="30">
        <v>-8791.766</v>
      </c>
      <c r="AJ14" s="30">
        <v>-9451.307</v>
      </c>
      <c r="AK14" s="29" t="s">
        <v>17</v>
      </c>
      <c r="AL14" s="30">
        <v>-1734.959</v>
      </c>
      <c r="AM14" s="30">
        <v>-406.966</v>
      </c>
      <c r="AN14" s="30">
        <v>-2141.926</v>
      </c>
      <c r="AO14" s="30"/>
      <c r="AP14" s="30">
        <v>-4.396</v>
      </c>
      <c r="AQ14" s="30">
        <v>-4.747</v>
      </c>
      <c r="AR14" s="30">
        <v>-9.144</v>
      </c>
      <c r="AS14" s="30"/>
      <c r="AT14" s="30">
        <v>-17326.893</v>
      </c>
      <c r="AU14" s="30">
        <v>-43312.14</v>
      </c>
      <c r="AV14" s="30">
        <v>-60639.033</v>
      </c>
      <c r="AW14" s="29" t="s">
        <v>17</v>
      </c>
      <c r="AX14" s="30">
        <v>24.647</v>
      </c>
      <c r="AY14" s="30">
        <v>-3015.382</v>
      </c>
      <c r="AZ14" s="30">
        <v>-2990.735</v>
      </c>
      <c r="BA14" s="30"/>
      <c r="BB14" s="30">
        <v>-22131.67</v>
      </c>
      <c r="BC14" s="30">
        <v>-89306.198</v>
      </c>
      <c r="BD14" s="30">
        <v>-111437.869</v>
      </c>
    </row>
    <row r="15" spans="1:56" s="16" customFormat="1" ht="11.25" customHeight="1">
      <c r="A15" s="27" t="s">
        <v>18</v>
      </c>
      <c r="B15" s="28">
        <v>7.519</v>
      </c>
      <c r="C15" s="28">
        <v>-348.17</v>
      </c>
      <c r="D15" s="28">
        <v>-340.651</v>
      </c>
      <c r="E15" s="28"/>
      <c r="F15" s="28">
        <v>0</v>
      </c>
      <c r="G15" s="28">
        <v>0</v>
      </c>
      <c r="H15" s="28">
        <v>0</v>
      </c>
      <c r="I15" s="28"/>
      <c r="J15" s="28">
        <v>20.681</v>
      </c>
      <c r="K15" s="28">
        <v>-5266.543</v>
      </c>
      <c r="L15" s="28">
        <v>-5245.862</v>
      </c>
      <c r="M15" s="27" t="s">
        <v>18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330.167</v>
      </c>
      <c r="T15" s="28">
        <v>330.167</v>
      </c>
      <c r="U15" s="28"/>
      <c r="V15" s="28">
        <v>0.673</v>
      </c>
      <c r="W15" s="28">
        <v>-0.137</v>
      </c>
      <c r="X15" s="28">
        <v>0.536</v>
      </c>
      <c r="Y15" s="27" t="s">
        <v>18</v>
      </c>
      <c r="Z15" s="28">
        <v>-23.113</v>
      </c>
      <c r="AA15" s="28">
        <v>-1202.194</v>
      </c>
      <c r="AB15" s="28">
        <v>-1225.307</v>
      </c>
      <c r="AC15" s="28"/>
      <c r="AD15" s="28">
        <v>-9.232</v>
      </c>
      <c r="AE15" s="28">
        <v>2.252</v>
      </c>
      <c r="AF15" s="28">
        <v>-6.979</v>
      </c>
      <c r="AG15" s="28"/>
      <c r="AH15" s="28">
        <v>-52.59</v>
      </c>
      <c r="AI15" s="28">
        <v>-317.736</v>
      </c>
      <c r="AJ15" s="28">
        <v>-370.326</v>
      </c>
      <c r="AK15" s="27" t="s">
        <v>18</v>
      </c>
      <c r="AL15" s="28">
        <v>-384.846</v>
      </c>
      <c r="AM15" s="28">
        <v>-51.275</v>
      </c>
      <c r="AN15" s="28">
        <v>-436.121</v>
      </c>
      <c r="AO15" s="28"/>
      <c r="AP15" s="28">
        <v>-0.338</v>
      </c>
      <c r="AQ15" s="28">
        <v>0.95</v>
      </c>
      <c r="AR15" s="28">
        <v>0.612</v>
      </c>
      <c r="AS15" s="28"/>
      <c r="AT15" s="28">
        <v>349.791</v>
      </c>
      <c r="AU15" s="28">
        <v>6541.599</v>
      </c>
      <c r="AV15" s="28">
        <v>6891.391</v>
      </c>
      <c r="AW15" s="27" t="s">
        <v>18</v>
      </c>
      <c r="AX15" s="28">
        <v>0</v>
      </c>
      <c r="AY15" s="28">
        <v>1770.326</v>
      </c>
      <c r="AZ15" s="28">
        <v>1770.326</v>
      </c>
      <c r="BA15" s="28"/>
      <c r="BB15" s="28">
        <v>-91.455</v>
      </c>
      <c r="BC15" s="28">
        <v>1459.239</v>
      </c>
      <c r="BD15" s="28">
        <v>1367.784</v>
      </c>
    </row>
    <row r="16" spans="1:56" s="24" customFormat="1" ht="7.5" customHeight="1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1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1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31"/>
      <c r="AX16" s="26"/>
      <c r="AY16" s="26"/>
      <c r="AZ16" s="26"/>
      <c r="BA16" s="26"/>
      <c r="BB16" s="26"/>
      <c r="BC16" s="26"/>
      <c r="BD16" s="26"/>
    </row>
    <row r="17" spans="1:56" s="24" customFormat="1" ht="11.25" customHeight="1">
      <c r="A17" s="31" t="s">
        <v>19</v>
      </c>
      <c r="B17" s="26">
        <v>-250.065</v>
      </c>
      <c r="C17" s="26">
        <v>-62.641</v>
      </c>
      <c r="D17" s="26">
        <v>-312.706</v>
      </c>
      <c r="E17" s="26"/>
      <c r="F17" s="26">
        <v>-937</v>
      </c>
      <c r="G17" s="26">
        <v>-113.276</v>
      </c>
      <c r="H17" s="26">
        <v>-1050.277</v>
      </c>
      <c r="I17" s="26"/>
      <c r="J17" s="26">
        <v>-10753.322</v>
      </c>
      <c r="K17" s="26">
        <v>-18274.528</v>
      </c>
      <c r="L17" s="26">
        <v>-29027.851</v>
      </c>
      <c r="M17" s="31" t="s">
        <v>19</v>
      </c>
      <c r="N17" s="26">
        <v>-3690.933</v>
      </c>
      <c r="O17" s="26">
        <v>-14643.899</v>
      </c>
      <c r="P17" s="26">
        <v>-18334.833</v>
      </c>
      <c r="Q17" s="26"/>
      <c r="R17" s="26">
        <v>-3327.959</v>
      </c>
      <c r="S17" s="26">
        <v>-6803.134</v>
      </c>
      <c r="T17" s="26">
        <v>-10131.093</v>
      </c>
      <c r="U17" s="26"/>
      <c r="V17" s="26">
        <v>-8413.227</v>
      </c>
      <c r="W17" s="26">
        <v>-8595.92</v>
      </c>
      <c r="X17" s="26">
        <v>-17009.148</v>
      </c>
      <c r="Y17" s="31" t="s">
        <v>19</v>
      </c>
      <c r="Z17" s="26">
        <v>-3792.516</v>
      </c>
      <c r="AA17" s="26">
        <v>-5008.486</v>
      </c>
      <c r="AB17" s="26">
        <v>-8801.002</v>
      </c>
      <c r="AC17" s="26"/>
      <c r="AD17" s="26">
        <v>-7398.316</v>
      </c>
      <c r="AE17" s="26">
        <v>-1184.089</v>
      </c>
      <c r="AF17" s="26">
        <v>-8582.405</v>
      </c>
      <c r="AG17" s="26"/>
      <c r="AH17" s="26">
        <v>-1589.412</v>
      </c>
      <c r="AI17" s="26">
        <v>-9429.786</v>
      </c>
      <c r="AJ17" s="26">
        <v>-11019.198</v>
      </c>
      <c r="AK17" s="31" t="s">
        <v>19</v>
      </c>
      <c r="AL17" s="26">
        <v>-1419.108</v>
      </c>
      <c r="AM17" s="26">
        <v>-1558.115</v>
      </c>
      <c r="AN17" s="26">
        <v>-2977.223</v>
      </c>
      <c r="AO17" s="26"/>
      <c r="AP17" s="26">
        <v>-476.353</v>
      </c>
      <c r="AQ17" s="26">
        <v>-49.613</v>
      </c>
      <c r="AR17" s="26">
        <v>-525.967</v>
      </c>
      <c r="AS17" s="26"/>
      <c r="AT17" s="26">
        <v>-19735.556</v>
      </c>
      <c r="AU17" s="26">
        <v>-28822.563</v>
      </c>
      <c r="AV17" s="26">
        <v>-48558.119</v>
      </c>
      <c r="AW17" s="31" t="s">
        <v>19</v>
      </c>
      <c r="AX17" s="26">
        <v>117.786</v>
      </c>
      <c r="AY17" s="26">
        <v>-181.194</v>
      </c>
      <c r="AZ17" s="26">
        <v>-63.407</v>
      </c>
      <c r="BA17" s="26"/>
      <c r="BB17" s="26">
        <v>-61665.986</v>
      </c>
      <c r="BC17" s="26">
        <v>-94727.248</v>
      </c>
      <c r="BD17" s="26">
        <v>-156393.235</v>
      </c>
    </row>
    <row r="18" spans="1:56" s="16" customFormat="1" ht="11.25" customHeight="1">
      <c r="A18" s="29" t="s">
        <v>20</v>
      </c>
      <c r="B18" s="30">
        <v>-324.21</v>
      </c>
      <c r="C18" s="30">
        <v>-100.254</v>
      </c>
      <c r="D18" s="30">
        <v>-424.465</v>
      </c>
      <c r="E18" s="30"/>
      <c r="F18" s="30">
        <v>-937</v>
      </c>
      <c r="G18" s="30">
        <v>-113.276</v>
      </c>
      <c r="H18" s="30">
        <v>-1050.277</v>
      </c>
      <c r="I18" s="30"/>
      <c r="J18" s="30">
        <v>-10755.131</v>
      </c>
      <c r="K18" s="30">
        <v>-21799.306</v>
      </c>
      <c r="L18" s="30">
        <v>-32554.437</v>
      </c>
      <c r="M18" s="29" t="s">
        <v>20</v>
      </c>
      <c r="N18" s="30">
        <v>-4176.041</v>
      </c>
      <c r="O18" s="30">
        <v>-14761.951</v>
      </c>
      <c r="P18" s="30">
        <v>-18937.992</v>
      </c>
      <c r="Q18" s="30"/>
      <c r="R18" s="30">
        <v>-3438.573</v>
      </c>
      <c r="S18" s="30">
        <v>-7249.663</v>
      </c>
      <c r="T18" s="30">
        <v>-10688.236</v>
      </c>
      <c r="U18" s="30"/>
      <c r="V18" s="30">
        <v>-9193.207</v>
      </c>
      <c r="W18" s="30">
        <v>-8682.774</v>
      </c>
      <c r="X18" s="30">
        <v>-17875.982</v>
      </c>
      <c r="Y18" s="29" t="s">
        <v>20</v>
      </c>
      <c r="Z18" s="30">
        <v>-3916.829</v>
      </c>
      <c r="AA18" s="30">
        <v>-5510.418</v>
      </c>
      <c r="AB18" s="30">
        <v>-9427.248</v>
      </c>
      <c r="AC18" s="30"/>
      <c r="AD18" s="30">
        <v>-7490.153</v>
      </c>
      <c r="AE18" s="30">
        <v>-1295.648</v>
      </c>
      <c r="AF18" s="30">
        <v>-8785.801</v>
      </c>
      <c r="AG18" s="30"/>
      <c r="AH18" s="30">
        <v>-1950.726</v>
      </c>
      <c r="AI18" s="30">
        <v>-10741.15</v>
      </c>
      <c r="AJ18" s="30">
        <v>-12691.876</v>
      </c>
      <c r="AK18" s="29" t="s">
        <v>20</v>
      </c>
      <c r="AL18" s="30">
        <v>-2195.698</v>
      </c>
      <c r="AM18" s="30">
        <v>-1636.324</v>
      </c>
      <c r="AN18" s="30">
        <v>-3832.022</v>
      </c>
      <c r="AO18" s="30"/>
      <c r="AP18" s="30">
        <v>-476.353</v>
      </c>
      <c r="AQ18" s="30">
        <v>-49.613</v>
      </c>
      <c r="AR18" s="30">
        <v>-525.967</v>
      </c>
      <c r="AS18" s="30"/>
      <c r="AT18" s="30">
        <v>-30108.316</v>
      </c>
      <c r="AU18" s="30">
        <v>-35514.26</v>
      </c>
      <c r="AV18" s="30">
        <v>-65622.576</v>
      </c>
      <c r="AW18" s="29" t="s">
        <v>20</v>
      </c>
      <c r="AX18" s="30">
        <v>116.943</v>
      </c>
      <c r="AY18" s="30">
        <v>-418.103</v>
      </c>
      <c r="AZ18" s="30">
        <v>-301.16</v>
      </c>
      <c r="BA18" s="30"/>
      <c r="BB18" s="30">
        <v>-74845.3</v>
      </c>
      <c r="BC18" s="30">
        <v>-107872.745</v>
      </c>
      <c r="BD18" s="30">
        <v>-182718.045</v>
      </c>
    </row>
    <row r="19" spans="1:56" s="16" customFormat="1" ht="11.25" customHeight="1">
      <c r="A19" s="27" t="s">
        <v>21</v>
      </c>
      <c r="B19" s="28">
        <v>0</v>
      </c>
      <c r="C19" s="28">
        <v>0</v>
      </c>
      <c r="D19" s="28">
        <v>0</v>
      </c>
      <c r="E19" s="28"/>
      <c r="F19" s="28">
        <v>0</v>
      </c>
      <c r="G19" s="28">
        <v>0</v>
      </c>
      <c r="H19" s="28">
        <v>0</v>
      </c>
      <c r="I19" s="28"/>
      <c r="J19" s="28">
        <v>-6.331</v>
      </c>
      <c r="K19" s="28">
        <v>-1276.09</v>
      </c>
      <c r="L19" s="28">
        <v>-1282.422</v>
      </c>
      <c r="M19" s="27" t="s">
        <v>21</v>
      </c>
      <c r="N19" s="28">
        <v>-1.296</v>
      </c>
      <c r="O19" s="28">
        <v>0</v>
      </c>
      <c r="P19" s="28">
        <v>-1.296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21</v>
      </c>
      <c r="Z19" s="28">
        <v>0</v>
      </c>
      <c r="AA19" s="28">
        <v>0</v>
      </c>
      <c r="AB19" s="28">
        <v>0</v>
      </c>
      <c r="AC19" s="28"/>
      <c r="AD19" s="28">
        <v>0</v>
      </c>
      <c r="AE19" s="28">
        <v>0</v>
      </c>
      <c r="AF19" s="28">
        <v>0</v>
      </c>
      <c r="AG19" s="28"/>
      <c r="AH19" s="28">
        <v>0</v>
      </c>
      <c r="AI19" s="28">
        <v>-145.076</v>
      </c>
      <c r="AJ19" s="28">
        <v>-145.076</v>
      </c>
      <c r="AK19" s="27" t="s">
        <v>21</v>
      </c>
      <c r="AL19" s="28">
        <v>0</v>
      </c>
      <c r="AM19" s="28">
        <v>0</v>
      </c>
      <c r="AN19" s="28">
        <v>0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21</v>
      </c>
      <c r="AX19" s="28">
        <v>0</v>
      </c>
      <c r="AY19" s="28">
        <v>0</v>
      </c>
      <c r="AZ19" s="28">
        <v>0</v>
      </c>
      <c r="BA19" s="28"/>
      <c r="BB19" s="28">
        <v>-7.627</v>
      </c>
      <c r="BC19" s="28">
        <v>-1421.167</v>
      </c>
      <c r="BD19" s="28">
        <v>-1428.795</v>
      </c>
    </row>
    <row r="20" spans="1:56" s="16" customFormat="1" ht="11.25" customHeight="1">
      <c r="A20" s="27" t="s">
        <v>22</v>
      </c>
      <c r="B20" s="28">
        <v>74.145</v>
      </c>
      <c r="C20" s="28">
        <v>37.613</v>
      </c>
      <c r="D20" s="28">
        <v>111.758</v>
      </c>
      <c r="E20" s="28"/>
      <c r="F20" s="28">
        <v>0</v>
      </c>
      <c r="G20" s="28">
        <v>0</v>
      </c>
      <c r="H20" s="28">
        <v>0</v>
      </c>
      <c r="I20" s="28"/>
      <c r="J20" s="28">
        <v>7.291</v>
      </c>
      <c r="K20" s="28">
        <v>3747.681</v>
      </c>
      <c r="L20" s="28">
        <v>3754.973</v>
      </c>
      <c r="M20" s="27" t="s">
        <v>22</v>
      </c>
      <c r="N20" s="28">
        <v>486.404</v>
      </c>
      <c r="O20" s="28">
        <v>118.051</v>
      </c>
      <c r="P20" s="28">
        <v>604.455</v>
      </c>
      <c r="Q20" s="28"/>
      <c r="R20" s="28">
        <v>110.613</v>
      </c>
      <c r="S20" s="28">
        <v>446.529</v>
      </c>
      <c r="T20" s="28">
        <v>557.142</v>
      </c>
      <c r="U20" s="28"/>
      <c r="V20" s="28">
        <v>779.979</v>
      </c>
      <c r="W20" s="28">
        <v>86.854</v>
      </c>
      <c r="X20" s="28">
        <v>866.834</v>
      </c>
      <c r="Y20" s="27" t="s">
        <v>22</v>
      </c>
      <c r="Z20" s="28">
        <v>124.312</v>
      </c>
      <c r="AA20" s="28">
        <v>501.932</v>
      </c>
      <c r="AB20" s="28">
        <v>626.245</v>
      </c>
      <c r="AC20" s="28"/>
      <c r="AD20" s="28">
        <v>91.836</v>
      </c>
      <c r="AE20" s="28">
        <v>111.559</v>
      </c>
      <c r="AF20" s="28">
        <v>203.395</v>
      </c>
      <c r="AG20" s="28"/>
      <c r="AH20" s="28">
        <v>347.719</v>
      </c>
      <c r="AI20" s="28">
        <v>1052.906</v>
      </c>
      <c r="AJ20" s="28">
        <v>1400.625</v>
      </c>
      <c r="AK20" s="27" t="s">
        <v>22</v>
      </c>
      <c r="AL20" s="28">
        <v>776.59</v>
      </c>
      <c r="AM20" s="28">
        <v>78.208</v>
      </c>
      <c r="AN20" s="28">
        <v>854.799</v>
      </c>
      <c r="AO20" s="28"/>
      <c r="AP20" s="28">
        <v>0</v>
      </c>
      <c r="AQ20" s="28">
        <v>0</v>
      </c>
      <c r="AR20" s="28">
        <v>0</v>
      </c>
      <c r="AS20" s="28"/>
      <c r="AT20" s="28">
        <v>10664.44</v>
      </c>
      <c r="AU20" s="28">
        <v>5906.973</v>
      </c>
      <c r="AV20" s="28">
        <v>16571.413</v>
      </c>
      <c r="AW20" s="27" t="s">
        <v>22</v>
      </c>
      <c r="AX20" s="28">
        <v>0</v>
      </c>
      <c r="AY20" s="28">
        <v>236.909</v>
      </c>
      <c r="AZ20" s="28">
        <v>236.909</v>
      </c>
      <c r="BA20" s="28"/>
      <c r="BB20" s="28">
        <v>13463.335</v>
      </c>
      <c r="BC20" s="28">
        <v>12325.219</v>
      </c>
      <c r="BD20" s="28">
        <v>25788.554</v>
      </c>
    </row>
    <row r="21" spans="1:56" s="16" customFormat="1" ht="11.25" customHeight="1">
      <c r="A21" s="29" t="s">
        <v>23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0.848</v>
      </c>
      <c r="K21" s="30">
        <v>1053.186</v>
      </c>
      <c r="L21" s="30">
        <v>1054.034</v>
      </c>
      <c r="M21" s="29" t="s">
        <v>23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23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13.595</v>
      </c>
      <c r="AI21" s="30">
        <v>403.534</v>
      </c>
      <c r="AJ21" s="30">
        <v>417.129</v>
      </c>
      <c r="AK21" s="29" t="s">
        <v>23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-291.68</v>
      </c>
      <c r="AU21" s="30">
        <v>784.723</v>
      </c>
      <c r="AV21" s="30">
        <v>493.043</v>
      </c>
      <c r="AW21" s="29" t="s">
        <v>23</v>
      </c>
      <c r="AX21" s="30">
        <v>0.843</v>
      </c>
      <c r="AY21" s="30">
        <v>0</v>
      </c>
      <c r="AZ21" s="30">
        <v>0.843</v>
      </c>
      <c r="BA21" s="30"/>
      <c r="BB21" s="30">
        <v>-276.393</v>
      </c>
      <c r="BC21" s="30">
        <v>2241.444</v>
      </c>
      <c r="BD21" s="30">
        <v>1965.05</v>
      </c>
    </row>
    <row r="22" spans="1:5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</row>
    <row r="23" spans="1:56" s="24" customFormat="1" ht="11.25" customHeight="1">
      <c r="A23" s="25" t="s">
        <v>24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-753.6</v>
      </c>
      <c r="L23" s="26">
        <v>-753.6</v>
      </c>
      <c r="M23" s="25" t="s">
        <v>24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24</v>
      </c>
      <c r="Z23" s="26">
        <v>0</v>
      </c>
      <c r="AA23" s="26">
        <v>-558.218</v>
      </c>
      <c r="AB23" s="26">
        <v>-558.218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24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24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-1311.818</v>
      </c>
      <c r="BD23" s="26">
        <v>-1311.818</v>
      </c>
    </row>
    <row r="24" spans="1:56" s="33" customFormat="1" ht="7.5" customHeight="1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7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7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7"/>
      <c r="AX24" s="32"/>
      <c r="AY24" s="32"/>
      <c r="AZ24" s="32"/>
      <c r="BA24" s="32"/>
      <c r="BB24" s="32"/>
      <c r="BC24" s="32"/>
      <c r="BD24" s="32"/>
    </row>
    <row r="25" spans="1:56" s="36" customFormat="1" ht="11.25" customHeight="1">
      <c r="A25" s="34" t="s">
        <v>25</v>
      </c>
      <c r="B25" s="35">
        <v>2619.093</v>
      </c>
      <c r="C25" s="35">
        <v>558.563</v>
      </c>
      <c r="D25" s="35">
        <v>3177.656</v>
      </c>
      <c r="E25" s="35"/>
      <c r="F25" s="35">
        <v>1371.209</v>
      </c>
      <c r="G25" s="35">
        <v>298.602</v>
      </c>
      <c r="H25" s="35">
        <v>1669.811</v>
      </c>
      <c r="I25" s="35"/>
      <c r="J25" s="35">
        <v>131.816</v>
      </c>
      <c r="K25" s="35">
        <v>20124.979</v>
      </c>
      <c r="L25" s="35">
        <v>20256.796</v>
      </c>
      <c r="M25" s="34" t="s">
        <v>25</v>
      </c>
      <c r="N25" s="35">
        <v>12058.227</v>
      </c>
      <c r="O25" s="35">
        <v>751.176</v>
      </c>
      <c r="P25" s="35">
        <v>12809.404</v>
      </c>
      <c r="Q25" s="35"/>
      <c r="R25" s="35">
        <v>10380.236</v>
      </c>
      <c r="S25" s="35">
        <v>-13141.754</v>
      </c>
      <c r="T25" s="35">
        <v>-2761.518</v>
      </c>
      <c r="U25" s="35"/>
      <c r="V25" s="35">
        <v>-412.274</v>
      </c>
      <c r="W25" s="35">
        <v>-8150.188</v>
      </c>
      <c r="X25" s="35">
        <v>-8562.463</v>
      </c>
      <c r="Y25" s="34" t="s">
        <v>25</v>
      </c>
      <c r="Z25" s="35">
        <v>2124.555</v>
      </c>
      <c r="AA25" s="35">
        <v>8364.337</v>
      </c>
      <c r="AB25" s="35">
        <v>10488.893</v>
      </c>
      <c r="AC25" s="35"/>
      <c r="AD25" s="35">
        <v>895.898</v>
      </c>
      <c r="AE25" s="35">
        <v>-1058.037</v>
      </c>
      <c r="AF25" s="35">
        <v>-162.139</v>
      </c>
      <c r="AG25" s="35"/>
      <c r="AH25" s="35">
        <v>1533.581</v>
      </c>
      <c r="AI25" s="35">
        <v>6937.454</v>
      </c>
      <c r="AJ25" s="35">
        <v>8471.036</v>
      </c>
      <c r="AK25" s="34" t="s">
        <v>25</v>
      </c>
      <c r="AL25" s="35">
        <v>5033.318</v>
      </c>
      <c r="AM25" s="35">
        <v>364.625</v>
      </c>
      <c r="AN25" s="35">
        <v>5397.943</v>
      </c>
      <c r="AO25" s="35"/>
      <c r="AP25" s="35">
        <v>1146.986</v>
      </c>
      <c r="AQ25" s="35">
        <v>167.301</v>
      </c>
      <c r="AR25" s="35">
        <v>1314.288</v>
      </c>
      <c r="AS25" s="35"/>
      <c r="AT25" s="35">
        <v>21479.718</v>
      </c>
      <c r="AU25" s="35">
        <v>14419.788</v>
      </c>
      <c r="AV25" s="35">
        <v>35899.507</v>
      </c>
      <c r="AW25" s="34" t="s">
        <v>25</v>
      </c>
      <c r="AX25" s="35">
        <v>1666.748</v>
      </c>
      <c r="AY25" s="35">
        <v>-31.551</v>
      </c>
      <c r="AZ25" s="35">
        <v>1635.196</v>
      </c>
      <c r="BA25" s="35"/>
      <c r="BB25" s="35">
        <v>60029.116</v>
      </c>
      <c r="BC25" s="35">
        <v>29605.296</v>
      </c>
      <c r="BD25" s="35">
        <v>89634.413</v>
      </c>
    </row>
    <row r="26" spans="1:56" s="33" customFormat="1" ht="4.5" customHeight="1">
      <c r="A26" s="2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7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7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7"/>
      <c r="AX26" s="32"/>
      <c r="AY26" s="32"/>
      <c r="AZ26" s="32"/>
      <c r="BA26" s="32"/>
      <c r="BB26" s="32"/>
      <c r="BC26" s="32"/>
      <c r="BD26" s="32"/>
    </row>
    <row r="27" spans="1:56" s="36" customFormat="1" ht="11.25" customHeight="1">
      <c r="A27" s="37" t="s">
        <v>26</v>
      </c>
      <c r="B27" s="38">
        <v>-657.529</v>
      </c>
      <c r="C27" s="38">
        <v>-268.822</v>
      </c>
      <c r="D27" s="38">
        <v>-926.352</v>
      </c>
      <c r="E27" s="38"/>
      <c r="F27" s="38">
        <v>-228.582</v>
      </c>
      <c r="G27" s="38">
        <v>-24.822</v>
      </c>
      <c r="H27" s="38">
        <v>-253.404</v>
      </c>
      <c r="I27" s="38"/>
      <c r="J27" s="38">
        <v>-1353.379</v>
      </c>
      <c r="K27" s="38">
        <v>-7180.276</v>
      </c>
      <c r="L27" s="38">
        <v>-8533.656</v>
      </c>
      <c r="M27" s="37" t="s">
        <v>26</v>
      </c>
      <c r="N27" s="38">
        <v>-578.074</v>
      </c>
      <c r="O27" s="38">
        <v>-1785.768</v>
      </c>
      <c r="P27" s="38">
        <v>-2363.842</v>
      </c>
      <c r="Q27" s="38"/>
      <c r="R27" s="38">
        <v>-391.475</v>
      </c>
      <c r="S27" s="38">
        <v>-239.36</v>
      </c>
      <c r="T27" s="38">
        <v>-630.836</v>
      </c>
      <c r="U27" s="38"/>
      <c r="V27" s="38">
        <v>-199.788</v>
      </c>
      <c r="W27" s="38">
        <v>-275.205</v>
      </c>
      <c r="X27" s="38">
        <v>-474.994</v>
      </c>
      <c r="Y27" s="37" t="s">
        <v>26</v>
      </c>
      <c r="Z27" s="38">
        <v>-2155.692</v>
      </c>
      <c r="AA27" s="38">
        <v>-2319.312</v>
      </c>
      <c r="AB27" s="38">
        <v>-4475.004</v>
      </c>
      <c r="AC27" s="38"/>
      <c r="AD27" s="38">
        <v>-979.428</v>
      </c>
      <c r="AE27" s="38">
        <v>-84.745</v>
      </c>
      <c r="AF27" s="38">
        <v>-1064.173</v>
      </c>
      <c r="AG27" s="38"/>
      <c r="AH27" s="38">
        <v>-562.909</v>
      </c>
      <c r="AI27" s="38">
        <v>-4406.809</v>
      </c>
      <c r="AJ27" s="38">
        <v>-4969.718</v>
      </c>
      <c r="AK27" s="37" t="s">
        <v>26</v>
      </c>
      <c r="AL27" s="38">
        <v>-2.448</v>
      </c>
      <c r="AM27" s="38">
        <v>-47.657</v>
      </c>
      <c r="AN27" s="38">
        <v>-50.106</v>
      </c>
      <c r="AO27" s="38"/>
      <c r="AP27" s="38">
        <v>-953.927</v>
      </c>
      <c r="AQ27" s="38">
        <v>-180.081</v>
      </c>
      <c r="AR27" s="38">
        <v>-1134.009</v>
      </c>
      <c r="AS27" s="38"/>
      <c r="AT27" s="38">
        <v>-5283.647</v>
      </c>
      <c r="AU27" s="38">
        <v>-9829.853</v>
      </c>
      <c r="AV27" s="38">
        <v>-15113.5</v>
      </c>
      <c r="AW27" s="37" t="s">
        <v>26</v>
      </c>
      <c r="AX27" s="38">
        <v>-121.896</v>
      </c>
      <c r="AY27" s="38">
        <v>-182.685</v>
      </c>
      <c r="AZ27" s="38">
        <v>-304.582</v>
      </c>
      <c r="BA27" s="38"/>
      <c r="BB27" s="38">
        <v>-13468.781</v>
      </c>
      <c r="BC27" s="38">
        <v>-26825.399</v>
      </c>
      <c r="BD27" s="38">
        <v>-40294.18</v>
      </c>
    </row>
    <row r="28" spans="1:56" s="33" customFormat="1" ht="11.25" customHeight="1">
      <c r="A28" s="39" t="s">
        <v>27</v>
      </c>
      <c r="B28" s="32">
        <v>-657.529</v>
      </c>
      <c r="C28" s="32">
        <v>-268.822</v>
      </c>
      <c r="D28" s="32">
        <v>-926.352</v>
      </c>
      <c r="E28" s="32"/>
      <c r="F28" s="32">
        <v>-228.582</v>
      </c>
      <c r="G28" s="32">
        <v>-24.822</v>
      </c>
      <c r="H28" s="32">
        <v>-253.404</v>
      </c>
      <c r="I28" s="32"/>
      <c r="J28" s="32">
        <v>-1353.379</v>
      </c>
      <c r="K28" s="32">
        <v>-6974.17</v>
      </c>
      <c r="L28" s="32">
        <v>-8327.549</v>
      </c>
      <c r="M28" s="39" t="s">
        <v>27</v>
      </c>
      <c r="N28" s="32">
        <v>-578.074</v>
      </c>
      <c r="O28" s="32">
        <v>-1785.768</v>
      </c>
      <c r="P28" s="32">
        <v>-2363.842</v>
      </c>
      <c r="Q28" s="32"/>
      <c r="R28" s="32">
        <v>-391.475</v>
      </c>
      <c r="S28" s="32">
        <v>-239.36</v>
      </c>
      <c r="T28" s="32">
        <v>-630.836</v>
      </c>
      <c r="U28" s="32"/>
      <c r="V28" s="32">
        <v>-199.788</v>
      </c>
      <c r="W28" s="32">
        <v>-275.205</v>
      </c>
      <c r="X28" s="32">
        <v>-474.994</v>
      </c>
      <c r="Y28" s="39" t="s">
        <v>27</v>
      </c>
      <c r="Z28" s="32">
        <v>-2155.692</v>
      </c>
      <c r="AA28" s="32">
        <v>-2304.391</v>
      </c>
      <c r="AB28" s="32">
        <v>-4460.084</v>
      </c>
      <c r="AC28" s="32"/>
      <c r="AD28" s="32">
        <v>-965.421</v>
      </c>
      <c r="AE28" s="32">
        <v>-84.745</v>
      </c>
      <c r="AF28" s="32">
        <v>-1050.166</v>
      </c>
      <c r="AG28" s="32"/>
      <c r="AH28" s="32">
        <v>-562.909</v>
      </c>
      <c r="AI28" s="32">
        <v>-4404.465</v>
      </c>
      <c r="AJ28" s="32">
        <v>-4967.374</v>
      </c>
      <c r="AK28" s="39" t="s">
        <v>27</v>
      </c>
      <c r="AL28" s="32">
        <v>-2.448</v>
      </c>
      <c r="AM28" s="32">
        <v>-47.657</v>
      </c>
      <c r="AN28" s="32">
        <v>-50.106</v>
      </c>
      <c r="AO28" s="32"/>
      <c r="AP28" s="32">
        <v>-953.927</v>
      </c>
      <c r="AQ28" s="32">
        <v>-180.081</v>
      </c>
      <c r="AR28" s="32">
        <v>-1134.009</v>
      </c>
      <c r="AS28" s="32"/>
      <c r="AT28" s="32">
        <v>-5283.647</v>
      </c>
      <c r="AU28" s="32">
        <v>-9829.853</v>
      </c>
      <c r="AV28" s="32">
        <v>-15113.5</v>
      </c>
      <c r="AW28" s="39" t="s">
        <v>27</v>
      </c>
      <c r="AX28" s="32">
        <v>-121.896</v>
      </c>
      <c r="AY28" s="32">
        <v>-182.685</v>
      </c>
      <c r="AZ28" s="32">
        <v>-304.582</v>
      </c>
      <c r="BA28" s="32"/>
      <c r="BB28" s="32">
        <v>-13454.774</v>
      </c>
      <c r="BC28" s="32">
        <v>-26602.029</v>
      </c>
      <c r="BD28" s="32">
        <v>-40056.803</v>
      </c>
    </row>
    <row r="29" spans="1:56" s="33" customFormat="1" ht="11.25" customHeight="1">
      <c r="A29" s="39" t="s">
        <v>28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0</v>
      </c>
      <c r="K29" s="32">
        <v>-206.106</v>
      </c>
      <c r="L29" s="32">
        <v>-206.106</v>
      </c>
      <c r="M29" s="39" t="s">
        <v>28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28</v>
      </c>
      <c r="Z29" s="32">
        <v>0</v>
      </c>
      <c r="AA29" s="32">
        <v>-14.92</v>
      </c>
      <c r="AB29" s="32">
        <v>-14.92</v>
      </c>
      <c r="AC29" s="32"/>
      <c r="AD29" s="32">
        <v>-14.006</v>
      </c>
      <c r="AE29" s="32">
        <v>0</v>
      </c>
      <c r="AF29" s="32">
        <v>-14.006</v>
      </c>
      <c r="AG29" s="32"/>
      <c r="AH29" s="32">
        <v>0</v>
      </c>
      <c r="AI29" s="32">
        <v>-2.343</v>
      </c>
      <c r="AJ29" s="32">
        <v>-2.343</v>
      </c>
      <c r="AK29" s="39" t="s">
        <v>28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28</v>
      </c>
      <c r="AX29" s="32">
        <v>0</v>
      </c>
      <c r="AY29" s="32">
        <v>0</v>
      </c>
      <c r="AZ29" s="32">
        <v>0</v>
      </c>
      <c r="BA29" s="32"/>
      <c r="BB29" s="32">
        <v>-14.006</v>
      </c>
      <c r="BC29" s="32">
        <v>-223.37</v>
      </c>
      <c r="BD29" s="32">
        <v>-237.377</v>
      </c>
    </row>
    <row r="30" spans="1:56" s="33" customFormat="1" ht="11.25" customHeight="1">
      <c r="A30" s="40" t="s">
        <v>29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29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29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29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29</v>
      </c>
      <c r="AX30" s="41">
        <v>0</v>
      </c>
      <c r="AY30" s="41">
        <v>0</v>
      </c>
      <c r="AZ30" s="41">
        <v>0</v>
      </c>
      <c r="BA30" s="41"/>
      <c r="BB30" s="41">
        <v>0</v>
      </c>
      <c r="BC30" s="41">
        <v>0</v>
      </c>
      <c r="BD30" s="41">
        <v>0</v>
      </c>
    </row>
    <row r="31" spans="1:56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2"/>
      <c r="BB31" s="32"/>
      <c r="BC31" s="32"/>
      <c r="BD31" s="32"/>
    </row>
    <row r="32" spans="1:56" s="33" customFormat="1" ht="11.25" customHeight="1">
      <c r="A32" s="42" t="s">
        <v>30</v>
      </c>
      <c r="B32" s="32">
        <v>-169.309</v>
      </c>
      <c r="C32" s="32">
        <v>-4.799</v>
      </c>
      <c r="D32" s="32">
        <v>-174.109</v>
      </c>
      <c r="E32" s="32"/>
      <c r="F32" s="32">
        <v>-392.322</v>
      </c>
      <c r="G32" s="32">
        <v>-94.263</v>
      </c>
      <c r="H32" s="32">
        <v>-486.586</v>
      </c>
      <c r="I32" s="32"/>
      <c r="J32" s="32">
        <v>-1358.308</v>
      </c>
      <c r="K32" s="32">
        <v>-49.117</v>
      </c>
      <c r="L32" s="32">
        <v>-1407.426</v>
      </c>
      <c r="M32" s="42" t="s">
        <v>30</v>
      </c>
      <c r="N32" s="32">
        <v>-1835.171</v>
      </c>
      <c r="O32" s="32">
        <v>-5279.998</v>
      </c>
      <c r="P32" s="32">
        <v>-7115.17</v>
      </c>
      <c r="Q32" s="32"/>
      <c r="R32" s="32">
        <v>7.138</v>
      </c>
      <c r="S32" s="32">
        <v>-321.151</v>
      </c>
      <c r="T32" s="32">
        <v>-314.012</v>
      </c>
      <c r="U32" s="32"/>
      <c r="V32" s="32">
        <v>-181.644</v>
      </c>
      <c r="W32" s="32">
        <v>-359.317</v>
      </c>
      <c r="X32" s="32">
        <v>-540.962</v>
      </c>
      <c r="Y32" s="42" t="s">
        <v>30</v>
      </c>
      <c r="Z32" s="32">
        <v>-100.577</v>
      </c>
      <c r="AA32" s="32">
        <v>-322.378</v>
      </c>
      <c r="AB32" s="32">
        <v>-422.955</v>
      </c>
      <c r="AC32" s="32"/>
      <c r="AD32" s="32">
        <v>-52.416</v>
      </c>
      <c r="AE32" s="32">
        <v>98.514</v>
      </c>
      <c r="AF32" s="32">
        <v>46.098</v>
      </c>
      <c r="AG32" s="32"/>
      <c r="AH32" s="32">
        <v>-51.359</v>
      </c>
      <c r="AI32" s="32">
        <v>1599.059</v>
      </c>
      <c r="AJ32" s="32">
        <v>1547.7</v>
      </c>
      <c r="AK32" s="42" t="s">
        <v>30</v>
      </c>
      <c r="AL32" s="32">
        <v>-577.088</v>
      </c>
      <c r="AM32" s="32">
        <v>-178.532</v>
      </c>
      <c r="AN32" s="32">
        <v>-755.62</v>
      </c>
      <c r="AO32" s="32"/>
      <c r="AP32" s="32">
        <v>46.761</v>
      </c>
      <c r="AQ32" s="32">
        <v>8.705</v>
      </c>
      <c r="AR32" s="32">
        <v>55.466</v>
      </c>
      <c r="AS32" s="32"/>
      <c r="AT32" s="32">
        <v>-2458.541</v>
      </c>
      <c r="AU32" s="32">
        <v>-3946.286</v>
      </c>
      <c r="AV32" s="32">
        <v>-6404.827</v>
      </c>
      <c r="AW32" s="42" t="s">
        <v>30</v>
      </c>
      <c r="AX32" s="32">
        <v>-126.053</v>
      </c>
      <c r="AY32" s="32">
        <v>-0.217</v>
      </c>
      <c r="AZ32" s="32">
        <v>-126.27</v>
      </c>
      <c r="BA32" s="32"/>
      <c r="BB32" s="32">
        <v>-7248.893</v>
      </c>
      <c r="BC32" s="32">
        <v>-8849.781</v>
      </c>
      <c r="BD32" s="32">
        <v>-16098.674</v>
      </c>
    </row>
    <row r="33" spans="1:56" s="43" customFormat="1" ht="11.25" customHeight="1">
      <c r="A33" s="39" t="s">
        <v>31</v>
      </c>
      <c r="B33" s="32">
        <v>124.021</v>
      </c>
      <c r="C33" s="32">
        <v>18.549</v>
      </c>
      <c r="D33" s="32">
        <v>142.571</v>
      </c>
      <c r="E33" s="32"/>
      <c r="F33" s="32">
        <v>76.491</v>
      </c>
      <c r="G33" s="32">
        <v>12.347</v>
      </c>
      <c r="H33" s="32">
        <v>88.839</v>
      </c>
      <c r="I33" s="32"/>
      <c r="J33" s="32">
        <v>448.378</v>
      </c>
      <c r="K33" s="32">
        <v>1772.928</v>
      </c>
      <c r="L33" s="32">
        <v>2221.307</v>
      </c>
      <c r="M33" s="39" t="s">
        <v>31</v>
      </c>
      <c r="N33" s="32">
        <v>78.45</v>
      </c>
      <c r="O33" s="32">
        <v>690.632</v>
      </c>
      <c r="P33" s="32">
        <v>769.083</v>
      </c>
      <c r="Q33" s="32"/>
      <c r="R33" s="32">
        <v>68.726</v>
      </c>
      <c r="S33" s="32">
        <v>54.818</v>
      </c>
      <c r="T33" s="32">
        <v>123.544</v>
      </c>
      <c r="U33" s="32"/>
      <c r="V33" s="32">
        <v>6.932</v>
      </c>
      <c r="W33" s="32">
        <v>4.902</v>
      </c>
      <c r="X33" s="32">
        <v>11.834</v>
      </c>
      <c r="Y33" s="39" t="s">
        <v>31</v>
      </c>
      <c r="Z33" s="32">
        <v>1065.13</v>
      </c>
      <c r="AA33" s="32">
        <v>831.085</v>
      </c>
      <c r="AB33" s="32">
        <v>1896.216</v>
      </c>
      <c r="AC33" s="32"/>
      <c r="AD33" s="32">
        <v>122.002</v>
      </c>
      <c r="AE33" s="32">
        <v>125.221</v>
      </c>
      <c r="AF33" s="32">
        <v>247.224</v>
      </c>
      <c r="AG33" s="32"/>
      <c r="AH33" s="32">
        <v>267.656</v>
      </c>
      <c r="AI33" s="32">
        <v>2462.336</v>
      </c>
      <c r="AJ33" s="32">
        <v>2729.992</v>
      </c>
      <c r="AK33" s="39" t="s">
        <v>31</v>
      </c>
      <c r="AL33" s="32">
        <v>1005.915</v>
      </c>
      <c r="AM33" s="32">
        <v>1135.307</v>
      </c>
      <c r="AN33" s="32">
        <v>2141.222</v>
      </c>
      <c r="AO33" s="32"/>
      <c r="AP33" s="32">
        <v>47.965</v>
      </c>
      <c r="AQ33" s="32">
        <v>8.705</v>
      </c>
      <c r="AR33" s="32">
        <v>56.671</v>
      </c>
      <c r="AS33" s="32"/>
      <c r="AT33" s="32">
        <v>1452.87</v>
      </c>
      <c r="AU33" s="32">
        <v>3285.647</v>
      </c>
      <c r="AV33" s="32">
        <v>4738.517</v>
      </c>
      <c r="AW33" s="39" t="s">
        <v>31</v>
      </c>
      <c r="AX33" s="32">
        <v>9.552</v>
      </c>
      <c r="AY33" s="32">
        <v>32.703</v>
      </c>
      <c r="AZ33" s="32">
        <v>42.256</v>
      </c>
      <c r="BA33" s="32"/>
      <c r="BB33" s="32">
        <v>4774.094</v>
      </c>
      <c r="BC33" s="32">
        <v>10435.186</v>
      </c>
      <c r="BD33" s="32">
        <v>15209.28</v>
      </c>
    </row>
    <row r="34" spans="1:56" s="43" customFormat="1" ht="11.25" customHeight="1">
      <c r="A34" s="39" t="s">
        <v>32</v>
      </c>
      <c r="B34" s="32">
        <v>-293.331</v>
      </c>
      <c r="C34" s="32">
        <v>-23.348</v>
      </c>
      <c r="D34" s="32">
        <v>-316.68</v>
      </c>
      <c r="E34" s="32"/>
      <c r="F34" s="32">
        <v>-468.814</v>
      </c>
      <c r="G34" s="32">
        <v>-106.611</v>
      </c>
      <c r="H34" s="32">
        <v>-575.425</v>
      </c>
      <c r="I34" s="32"/>
      <c r="J34" s="32">
        <v>-1806.687</v>
      </c>
      <c r="K34" s="32">
        <v>-1822.046</v>
      </c>
      <c r="L34" s="32">
        <v>-3628.733</v>
      </c>
      <c r="M34" s="39" t="s">
        <v>32</v>
      </c>
      <c r="N34" s="32">
        <v>-1913.622</v>
      </c>
      <c r="O34" s="32">
        <v>-5970.631</v>
      </c>
      <c r="P34" s="32">
        <v>-7884.254</v>
      </c>
      <c r="Q34" s="32"/>
      <c r="R34" s="32">
        <v>-61.587</v>
      </c>
      <c r="S34" s="32">
        <v>-375.969</v>
      </c>
      <c r="T34" s="32">
        <v>-437.556</v>
      </c>
      <c r="U34" s="32"/>
      <c r="V34" s="32">
        <v>-188.577</v>
      </c>
      <c r="W34" s="32">
        <v>-364.219</v>
      </c>
      <c r="X34" s="32">
        <v>-552.797</v>
      </c>
      <c r="Y34" s="39" t="s">
        <v>32</v>
      </c>
      <c r="Z34" s="32">
        <v>-1165.707</v>
      </c>
      <c r="AA34" s="32">
        <v>-1153.463</v>
      </c>
      <c r="AB34" s="32">
        <v>-2319.171</v>
      </c>
      <c r="AC34" s="32"/>
      <c r="AD34" s="32">
        <v>-174.418</v>
      </c>
      <c r="AE34" s="32">
        <v>-26.707</v>
      </c>
      <c r="AF34" s="32">
        <v>-201.125</v>
      </c>
      <c r="AG34" s="32"/>
      <c r="AH34" s="32">
        <v>-319.015</v>
      </c>
      <c r="AI34" s="32">
        <v>-863.277</v>
      </c>
      <c r="AJ34" s="32">
        <v>-1182.292</v>
      </c>
      <c r="AK34" s="39" t="s">
        <v>32</v>
      </c>
      <c r="AL34" s="32">
        <v>-1583.003</v>
      </c>
      <c r="AM34" s="32">
        <v>-1313.839</v>
      </c>
      <c r="AN34" s="32">
        <v>-2896.842</v>
      </c>
      <c r="AO34" s="32"/>
      <c r="AP34" s="32">
        <v>-1.204</v>
      </c>
      <c r="AQ34" s="32">
        <v>0</v>
      </c>
      <c r="AR34" s="32">
        <v>-1.204</v>
      </c>
      <c r="AS34" s="32"/>
      <c r="AT34" s="32">
        <v>-3911.411</v>
      </c>
      <c r="AU34" s="32">
        <v>-7231.933</v>
      </c>
      <c r="AV34" s="32">
        <v>-11143.345</v>
      </c>
      <c r="AW34" s="39" t="s">
        <v>32</v>
      </c>
      <c r="AX34" s="32">
        <v>-135.606</v>
      </c>
      <c r="AY34" s="32">
        <v>-32.92</v>
      </c>
      <c r="AZ34" s="32">
        <v>-168.526</v>
      </c>
      <c r="BA34" s="32"/>
      <c r="BB34" s="32">
        <v>-12022.987</v>
      </c>
      <c r="BC34" s="32">
        <v>-19284.968</v>
      </c>
      <c r="BD34" s="32">
        <v>-31307.955</v>
      </c>
    </row>
    <row r="35" spans="1:56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2"/>
      <c r="BB35" s="32"/>
      <c r="BC35" s="32"/>
      <c r="BD35" s="32"/>
    </row>
    <row r="36" spans="1:56" s="36" customFormat="1" ht="11.25" customHeight="1">
      <c r="A36" s="44" t="s">
        <v>33</v>
      </c>
      <c r="B36" s="45">
        <v>1792.253</v>
      </c>
      <c r="C36" s="45">
        <v>284.941</v>
      </c>
      <c r="D36" s="45">
        <v>2077.195</v>
      </c>
      <c r="E36" s="45"/>
      <c r="F36" s="45">
        <v>750.304</v>
      </c>
      <c r="G36" s="45">
        <v>179.516</v>
      </c>
      <c r="H36" s="45">
        <v>929.821</v>
      </c>
      <c r="I36" s="45"/>
      <c r="J36" s="45">
        <v>-2579.871</v>
      </c>
      <c r="K36" s="45">
        <v>12895.585</v>
      </c>
      <c r="L36" s="45">
        <v>10315.713</v>
      </c>
      <c r="M36" s="44" t="s">
        <v>33</v>
      </c>
      <c r="N36" s="45">
        <v>9644.981</v>
      </c>
      <c r="O36" s="45">
        <v>-6314.59</v>
      </c>
      <c r="P36" s="45">
        <v>3330.391</v>
      </c>
      <c r="Q36" s="45"/>
      <c r="R36" s="45">
        <v>9995.9</v>
      </c>
      <c r="S36" s="45">
        <v>-13702.266</v>
      </c>
      <c r="T36" s="45">
        <v>-3706.366</v>
      </c>
      <c r="U36" s="45"/>
      <c r="V36" s="45">
        <v>-793.708</v>
      </c>
      <c r="W36" s="45">
        <v>-8784.711</v>
      </c>
      <c r="X36" s="45">
        <v>-9578.42</v>
      </c>
      <c r="Y36" s="44" t="s">
        <v>33</v>
      </c>
      <c r="Z36" s="45">
        <v>-131.714</v>
      </c>
      <c r="AA36" s="45">
        <v>5722.647</v>
      </c>
      <c r="AB36" s="45">
        <v>5590.933</v>
      </c>
      <c r="AC36" s="45"/>
      <c r="AD36" s="45">
        <v>-135.946</v>
      </c>
      <c r="AE36" s="45">
        <v>-1044.268</v>
      </c>
      <c r="AF36" s="45">
        <v>-1180.214</v>
      </c>
      <c r="AG36" s="45"/>
      <c r="AH36" s="45">
        <v>919.313</v>
      </c>
      <c r="AI36" s="45">
        <v>4129.704</v>
      </c>
      <c r="AJ36" s="45">
        <v>5049.018</v>
      </c>
      <c r="AK36" s="44" t="s">
        <v>33</v>
      </c>
      <c r="AL36" s="45">
        <v>4453.781</v>
      </c>
      <c r="AM36" s="45">
        <v>138.435</v>
      </c>
      <c r="AN36" s="45">
        <v>4592.216</v>
      </c>
      <c r="AO36" s="45"/>
      <c r="AP36" s="45">
        <v>239.82</v>
      </c>
      <c r="AQ36" s="45">
        <v>-4.074</v>
      </c>
      <c r="AR36" s="45">
        <v>235.746</v>
      </c>
      <c r="AS36" s="45"/>
      <c r="AT36" s="45">
        <v>13737.529</v>
      </c>
      <c r="AU36" s="45">
        <v>643.649</v>
      </c>
      <c r="AV36" s="45">
        <v>14381.179</v>
      </c>
      <c r="AW36" s="44" t="s">
        <v>33</v>
      </c>
      <c r="AX36" s="45">
        <v>1418.798</v>
      </c>
      <c r="AY36" s="45">
        <v>-214.454</v>
      </c>
      <c r="AZ36" s="45">
        <v>1204.344</v>
      </c>
      <c r="BA36" s="45"/>
      <c r="BB36" s="45">
        <v>39311.442</v>
      </c>
      <c r="BC36" s="45">
        <v>-6069.885</v>
      </c>
      <c r="BD36" s="45">
        <v>33241.557</v>
      </c>
    </row>
    <row r="37" spans="1:56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2"/>
      <c r="BB37" s="32"/>
      <c r="BC37" s="32"/>
      <c r="BD37" s="32"/>
    </row>
    <row r="38" spans="1:56" s="36" customFormat="1" ht="11.25" customHeight="1">
      <c r="A38" s="46" t="s">
        <v>34</v>
      </c>
      <c r="B38" s="47">
        <v>3260.15</v>
      </c>
      <c r="C38" s="47">
        <v>-3013.494</v>
      </c>
      <c r="D38" s="47">
        <v>246.656</v>
      </c>
      <c r="E38" s="47"/>
      <c r="F38" s="47">
        <v>140.939</v>
      </c>
      <c r="G38" s="47">
        <v>-2.434</v>
      </c>
      <c r="H38" s="47">
        <v>138.504</v>
      </c>
      <c r="I38" s="47"/>
      <c r="J38" s="47">
        <v>6543.167</v>
      </c>
      <c r="K38" s="47">
        <v>3282.92</v>
      </c>
      <c r="L38" s="47">
        <v>9826.088</v>
      </c>
      <c r="M38" s="46" t="s">
        <v>34</v>
      </c>
      <c r="N38" s="47">
        <v>5499.193</v>
      </c>
      <c r="O38" s="47">
        <v>7684.263</v>
      </c>
      <c r="P38" s="47">
        <v>13183.457</v>
      </c>
      <c r="Q38" s="47"/>
      <c r="R38" s="47">
        <v>-1037.876</v>
      </c>
      <c r="S38" s="47">
        <v>7693.394</v>
      </c>
      <c r="T38" s="47">
        <v>6655.518</v>
      </c>
      <c r="U38" s="47"/>
      <c r="V38" s="47">
        <v>3484.038</v>
      </c>
      <c r="W38" s="47">
        <v>10284.512</v>
      </c>
      <c r="X38" s="47">
        <v>13768.55</v>
      </c>
      <c r="Y38" s="46" t="s">
        <v>34</v>
      </c>
      <c r="Z38" s="47">
        <v>-1857.77</v>
      </c>
      <c r="AA38" s="47">
        <v>526.364</v>
      </c>
      <c r="AB38" s="47">
        <v>-1331.406</v>
      </c>
      <c r="AC38" s="47"/>
      <c r="AD38" s="47">
        <v>1175.875</v>
      </c>
      <c r="AE38" s="47">
        <v>494.825</v>
      </c>
      <c r="AF38" s="47">
        <v>1670.7</v>
      </c>
      <c r="AG38" s="47"/>
      <c r="AH38" s="47">
        <v>-1039.383</v>
      </c>
      <c r="AI38" s="47">
        <v>2938.205</v>
      </c>
      <c r="AJ38" s="47">
        <v>1898.822</v>
      </c>
      <c r="AK38" s="46" t="s">
        <v>34</v>
      </c>
      <c r="AL38" s="47">
        <v>-1235.1</v>
      </c>
      <c r="AM38" s="47">
        <v>1230.783</v>
      </c>
      <c r="AN38" s="47">
        <v>-4.316</v>
      </c>
      <c r="AO38" s="47"/>
      <c r="AP38" s="47">
        <v>85.932</v>
      </c>
      <c r="AQ38" s="47">
        <v>67.702</v>
      </c>
      <c r="AR38" s="47">
        <v>153.634</v>
      </c>
      <c r="AS38" s="47"/>
      <c r="AT38" s="47">
        <v>-105280.209</v>
      </c>
      <c r="AU38" s="47">
        <v>118590.202</v>
      </c>
      <c r="AV38" s="47">
        <v>13309.992</v>
      </c>
      <c r="AW38" s="46" t="s">
        <v>34</v>
      </c>
      <c r="AX38" s="47">
        <v>577.14</v>
      </c>
      <c r="AY38" s="47">
        <v>166.349</v>
      </c>
      <c r="AZ38" s="47">
        <v>743.489</v>
      </c>
      <c r="BA38" s="47"/>
      <c r="BB38" s="47">
        <v>-89683.903</v>
      </c>
      <c r="BC38" s="47">
        <v>149943.594</v>
      </c>
      <c r="BD38" s="47">
        <v>60259.691</v>
      </c>
    </row>
    <row r="39" spans="1:56" s="33" customFormat="1" ht="11.25" customHeight="1">
      <c r="A39" s="39" t="s">
        <v>35</v>
      </c>
      <c r="B39" s="32">
        <v>3211.209</v>
      </c>
      <c r="C39" s="32">
        <v>-2871.607</v>
      </c>
      <c r="D39" s="32">
        <v>339.602</v>
      </c>
      <c r="E39" s="32"/>
      <c r="F39" s="32">
        <v>158.513</v>
      </c>
      <c r="G39" s="32">
        <v>-2.434</v>
      </c>
      <c r="H39" s="32">
        <v>156.078</v>
      </c>
      <c r="I39" s="32"/>
      <c r="J39" s="32">
        <v>6796.556</v>
      </c>
      <c r="K39" s="32">
        <v>3273.716</v>
      </c>
      <c r="L39" s="32">
        <v>10070.272</v>
      </c>
      <c r="M39" s="39" t="s">
        <v>35</v>
      </c>
      <c r="N39" s="32">
        <v>5602.604</v>
      </c>
      <c r="O39" s="32">
        <v>8446.301</v>
      </c>
      <c r="P39" s="32">
        <v>14048.905</v>
      </c>
      <c r="Q39" s="32"/>
      <c r="R39" s="32">
        <v>3421.684</v>
      </c>
      <c r="S39" s="32">
        <v>8041.686</v>
      </c>
      <c r="T39" s="32">
        <v>11463.37</v>
      </c>
      <c r="U39" s="32"/>
      <c r="V39" s="32">
        <v>7488.868</v>
      </c>
      <c r="W39" s="32">
        <v>6766.26</v>
      </c>
      <c r="X39" s="32">
        <v>14255.128</v>
      </c>
      <c r="Y39" s="39" t="s">
        <v>35</v>
      </c>
      <c r="Z39" s="32">
        <v>3155.895</v>
      </c>
      <c r="AA39" s="32">
        <v>3203.424</v>
      </c>
      <c r="AB39" s="32">
        <v>6359.32</v>
      </c>
      <c r="AC39" s="32"/>
      <c r="AD39" s="32">
        <v>3321.388</v>
      </c>
      <c r="AE39" s="32">
        <v>2612.95</v>
      </c>
      <c r="AF39" s="32">
        <v>5934.339</v>
      </c>
      <c r="AG39" s="32"/>
      <c r="AH39" s="32">
        <v>-2313.298</v>
      </c>
      <c r="AI39" s="32">
        <v>4184.466</v>
      </c>
      <c r="AJ39" s="32">
        <v>1871.167</v>
      </c>
      <c r="AK39" s="39" t="s">
        <v>35</v>
      </c>
      <c r="AL39" s="32">
        <v>626.328</v>
      </c>
      <c r="AM39" s="32">
        <v>1647.182</v>
      </c>
      <c r="AN39" s="32">
        <v>2273.511</v>
      </c>
      <c r="AO39" s="32"/>
      <c r="AP39" s="32">
        <v>158.464</v>
      </c>
      <c r="AQ39" s="32">
        <v>68.507</v>
      </c>
      <c r="AR39" s="32">
        <v>226.972</v>
      </c>
      <c r="AS39" s="32"/>
      <c r="AT39" s="32">
        <v>9387.853</v>
      </c>
      <c r="AU39" s="32">
        <v>19951.333</v>
      </c>
      <c r="AV39" s="32">
        <v>29339.187</v>
      </c>
      <c r="AW39" s="39" t="s">
        <v>35</v>
      </c>
      <c r="AX39" s="32">
        <v>1161.909</v>
      </c>
      <c r="AY39" s="32">
        <v>166.349</v>
      </c>
      <c r="AZ39" s="32">
        <v>1328.258</v>
      </c>
      <c r="BA39" s="32"/>
      <c r="BB39" s="32">
        <v>42177.977</v>
      </c>
      <c r="BC39" s="32">
        <v>55488.135</v>
      </c>
      <c r="BD39" s="32">
        <v>97666.113</v>
      </c>
    </row>
    <row r="40" spans="1:56" s="33" customFormat="1" ht="11.25" customHeight="1">
      <c r="A40" s="40" t="s">
        <v>36</v>
      </c>
      <c r="B40" s="41">
        <v>48.941</v>
      </c>
      <c r="C40" s="41">
        <v>-141.887</v>
      </c>
      <c r="D40" s="41">
        <v>-92.945</v>
      </c>
      <c r="E40" s="41"/>
      <c r="F40" s="41">
        <v>-17.573</v>
      </c>
      <c r="G40" s="41">
        <v>0</v>
      </c>
      <c r="H40" s="41">
        <v>-17.573</v>
      </c>
      <c r="I40" s="41"/>
      <c r="J40" s="41">
        <v>-253.388</v>
      </c>
      <c r="K40" s="41">
        <v>9.203</v>
      </c>
      <c r="L40" s="41">
        <v>-244.184</v>
      </c>
      <c r="M40" s="40" t="s">
        <v>36</v>
      </c>
      <c r="N40" s="41">
        <v>-103.41</v>
      </c>
      <c r="O40" s="41">
        <v>-762.037</v>
      </c>
      <c r="P40" s="41">
        <v>-865.448</v>
      </c>
      <c r="Q40" s="41"/>
      <c r="R40" s="41">
        <v>-4459.561</v>
      </c>
      <c r="S40" s="41">
        <v>-348.291</v>
      </c>
      <c r="T40" s="41">
        <v>-4807.852</v>
      </c>
      <c r="U40" s="41"/>
      <c r="V40" s="41">
        <v>-4004.83</v>
      </c>
      <c r="W40" s="41">
        <v>3518.252</v>
      </c>
      <c r="X40" s="41">
        <v>-486.578</v>
      </c>
      <c r="Y40" s="40" t="s">
        <v>36</v>
      </c>
      <c r="Z40" s="41">
        <v>-5013.666</v>
      </c>
      <c r="AA40" s="41">
        <v>-2677.06</v>
      </c>
      <c r="AB40" s="41">
        <v>-7690.726</v>
      </c>
      <c r="AC40" s="41"/>
      <c r="AD40" s="41">
        <v>-2145.513</v>
      </c>
      <c r="AE40" s="41">
        <v>-2118.125</v>
      </c>
      <c r="AF40" s="41">
        <v>-4263.638</v>
      </c>
      <c r="AG40" s="41"/>
      <c r="AH40" s="41">
        <v>1273.914</v>
      </c>
      <c r="AI40" s="41">
        <v>-1246.26</v>
      </c>
      <c r="AJ40" s="41">
        <v>27.654</v>
      </c>
      <c r="AK40" s="40" t="s">
        <v>36</v>
      </c>
      <c r="AL40" s="41">
        <v>-1861.428</v>
      </c>
      <c r="AM40" s="41">
        <v>-416.399</v>
      </c>
      <c r="AN40" s="41">
        <v>-2277.827</v>
      </c>
      <c r="AO40" s="41"/>
      <c r="AP40" s="41">
        <v>-72.532</v>
      </c>
      <c r="AQ40" s="41">
        <v>-0.805</v>
      </c>
      <c r="AR40" s="41">
        <v>-73.337</v>
      </c>
      <c r="AS40" s="41"/>
      <c r="AT40" s="41">
        <v>-114668.063</v>
      </c>
      <c r="AU40" s="41">
        <v>98638.868</v>
      </c>
      <c r="AV40" s="41">
        <v>-16029.194</v>
      </c>
      <c r="AW40" s="40" t="s">
        <v>36</v>
      </c>
      <c r="AX40" s="41">
        <v>-584.769</v>
      </c>
      <c r="AY40" s="41">
        <v>0</v>
      </c>
      <c r="AZ40" s="41">
        <v>-584.769</v>
      </c>
      <c r="BA40" s="41"/>
      <c r="BB40" s="41">
        <v>-131861.881</v>
      </c>
      <c r="BC40" s="41">
        <v>94455.458</v>
      </c>
      <c r="BD40" s="41">
        <v>-37406.422</v>
      </c>
    </row>
    <row r="41" spans="1:56" s="36" customFormat="1" ht="11.25" customHeight="1">
      <c r="A41" s="46" t="s">
        <v>37</v>
      </c>
      <c r="B41" s="47">
        <v>-597.725</v>
      </c>
      <c r="C41" s="47">
        <v>-87.835</v>
      </c>
      <c r="D41" s="47">
        <v>-685.56</v>
      </c>
      <c r="E41" s="47"/>
      <c r="F41" s="47">
        <v>-961.956</v>
      </c>
      <c r="G41" s="47">
        <v>-128.021</v>
      </c>
      <c r="H41" s="47">
        <v>-1089.978</v>
      </c>
      <c r="I41" s="47"/>
      <c r="J41" s="47">
        <v>-7492.585</v>
      </c>
      <c r="K41" s="47">
        <v>-1052.427</v>
      </c>
      <c r="L41" s="47">
        <v>-8545.013</v>
      </c>
      <c r="M41" s="46" t="s">
        <v>37</v>
      </c>
      <c r="N41" s="47">
        <v>-5620.548</v>
      </c>
      <c r="O41" s="47">
        <v>-1532.988</v>
      </c>
      <c r="P41" s="47">
        <v>-7153.536</v>
      </c>
      <c r="Q41" s="47"/>
      <c r="R41" s="47">
        <v>-1525.4</v>
      </c>
      <c r="S41" s="47">
        <v>-348.395</v>
      </c>
      <c r="T41" s="47">
        <v>-1873.795</v>
      </c>
      <c r="U41" s="47"/>
      <c r="V41" s="47">
        <v>-1653.6</v>
      </c>
      <c r="W41" s="47">
        <v>-252.484</v>
      </c>
      <c r="X41" s="47">
        <v>-1906.084</v>
      </c>
      <c r="Y41" s="46" t="s">
        <v>37</v>
      </c>
      <c r="Z41" s="47">
        <v>-3416.188</v>
      </c>
      <c r="AA41" s="47">
        <v>-586.849</v>
      </c>
      <c r="AB41" s="47">
        <v>-4003.038</v>
      </c>
      <c r="AC41" s="47"/>
      <c r="AD41" s="47">
        <v>-1592.343</v>
      </c>
      <c r="AE41" s="47">
        <v>-386.891</v>
      </c>
      <c r="AF41" s="47">
        <v>-1979.235</v>
      </c>
      <c r="AG41" s="47"/>
      <c r="AH41" s="47">
        <v>-3255.913</v>
      </c>
      <c r="AI41" s="47">
        <v>-685.382</v>
      </c>
      <c r="AJ41" s="47">
        <v>-3941.295</v>
      </c>
      <c r="AK41" s="46" t="s">
        <v>37</v>
      </c>
      <c r="AL41" s="47">
        <v>-4187.86</v>
      </c>
      <c r="AM41" s="47">
        <v>-449.989</v>
      </c>
      <c r="AN41" s="47">
        <v>-4637.849</v>
      </c>
      <c r="AO41" s="47"/>
      <c r="AP41" s="47">
        <v>-407.189</v>
      </c>
      <c r="AQ41" s="47">
        <v>-55.267</v>
      </c>
      <c r="AR41" s="47">
        <v>-462.457</v>
      </c>
      <c r="AS41" s="47"/>
      <c r="AT41" s="47">
        <v>-12515.21</v>
      </c>
      <c r="AU41" s="47">
        <v>-2618.971</v>
      </c>
      <c r="AV41" s="47">
        <v>-15134.182</v>
      </c>
      <c r="AW41" s="46" t="s">
        <v>37</v>
      </c>
      <c r="AX41" s="47">
        <v>-339.976</v>
      </c>
      <c r="AY41" s="47">
        <v>87.469</v>
      </c>
      <c r="AZ41" s="47">
        <v>-252.507</v>
      </c>
      <c r="BA41" s="47"/>
      <c r="BB41" s="47">
        <v>-43566.499</v>
      </c>
      <c r="BC41" s="47">
        <v>-8098.035</v>
      </c>
      <c r="BD41" s="47">
        <v>-51664.535</v>
      </c>
    </row>
    <row r="42" spans="1:56" s="33" customFormat="1" ht="7.5" customHeight="1">
      <c r="A42" s="3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9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9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9"/>
      <c r="AX42" s="32"/>
      <c r="AY42" s="32"/>
      <c r="AZ42" s="32"/>
      <c r="BA42" s="32"/>
      <c r="BB42" s="32"/>
      <c r="BC42" s="32"/>
      <c r="BD42" s="32"/>
    </row>
    <row r="43" spans="1:56" s="24" customFormat="1" ht="11.25" customHeight="1">
      <c r="A43" s="48" t="s">
        <v>38</v>
      </c>
      <c r="B43" s="49">
        <v>4454.679</v>
      </c>
      <c r="C43" s="49">
        <v>-2816.388</v>
      </c>
      <c r="D43" s="49">
        <v>1638.29</v>
      </c>
      <c r="E43" s="49"/>
      <c r="F43" s="49">
        <v>-70.712</v>
      </c>
      <c r="G43" s="49">
        <v>49.06</v>
      </c>
      <c r="H43" s="49">
        <v>-21.652</v>
      </c>
      <c r="I43" s="49"/>
      <c r="J43" s="49">
        <v>-3529.289</v>
      </c>
      <c r="K43" s="49">
        <v>15126.077</v>
      </c>
      <c r="L43" s="49">
        <v>11596.788</v>
      </c>
      <c r="M43" s="48" t="s">
        <v>38</v>
      </c>
      <c r="N43" s="49">
        <v>9523.626</v>
      </c>
      <c r="O43" s="49">
        <v>-163.314</v>
      </c>
      <c r="P43" s="49">
        <v>9360.311</v>
      </c>
      <c r="Q43" s="49"/>
      <c r="R43" s="49">
        <v>7432.623</v>
      </c>
      <c r="S43" s="49">
        <v>-6357.267</v>
      </c>
      <c r="T43" s="49">
        <v>1075.356</v>
      </c>
      <c r="U43" s="49"/>
      <c r="V43" s="49">
        <v>1036.729</v>
      </c>
      <c r="W43" s="49">
        <v>1247.316</v>
      </c>
      <c r="X43" s="49">
        <v>2284.045</v>
      </c>
      <c r="Y43" s="48" t="s">
        <v>38</v>
      </c>
      <c r="Z43" s="49">
        <v>-5405.673</v>
      </c>
      <c r="AA43" s="49">
        <v>5662.161</v>
      </c>
      <c r="AB43" s="49">
        <v>256.488</v>
      </c>
      <c r="AC43" s="49"/>
      <c r="AD43" s="49">
        <v>-552.414</v>
      </c>
      <c r="AE43" s="49">
        <v>-936.334</v>
      </c>
      <c r="AF43" s="49">
        <v>-1488.748</v>
      </c>
      <c r="AG43" s="49"/>
      <c r="AH43" s="49">
        <v>-3375.983</v>
      </c>
      <c r="AI43" s="49">
        <v>6382.528</v>
      </c>
      <c r="AJ43" s="49">
        <v>3006.544</v>
      </c>
      <c r="AK43" s="48" t="s">
        <v>38</v>
      </c>
      <c r="AL43" s="49">
        <v>-969.179</v>
      </c>
      <c r="AM43" s="49">
        <v>919.229</v>
      </c>
      <c r="AN43" s="49">
        <v>-49.949</v>
      </c>
      <c r="AO43" s="49"/>
      <c r="AP43" s="49">
        <v>-81.437</v>
      </c>
      <c r="AQ43" s="49">
        <v>8.36</v>
      </c>
      <c r="AR43" s="49">
        <v>-73.077</v>
      </c>
      <c r="AS43" s="49"/>
      <c r="AT43" s="49">
        <v>-104057.891</v>
      </c>
      <c r="AU43" s="49">
        <v>116614.88</v>
      </c>
      <c r="AV43" s="49">
        <v>12556.988</v>
      </c>
      <c r="AW43" s="48" t="s">
        <v>38</v>
      </c>
      <c r="AX43" s="49">
        <v>1655.962</v>
      </c>
      <c r="AY43" s="49">
        <v>39.364</v>
      </c>
      <c r="AZ43" s="49">
        <v>1695.326</v>
      </c>
      <c r="BA43" s="49"/>
      <c r="BB43" s="49">
        <v>-93938.96</v>
      </c>
      <c r="BC43" s="49">
        <v>135775.673</v>
      </c>
      <c r="BD43" s="49">
        <v>41836.712</v>
      </c>
    </row>
    <row r="44" spans="1:56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</row>
    <row r="45" spans="1:56" s="33" customFormat="1" ht="11.25" customHeight="1">
      <c r="A45" s="27" t="s">
        <v>39</v>
      </c>
      <c r="B45" s="32">
        <v>29.784</v>
      </c>
      <c r="C45" s="32">
        <v>0</v>
      </c>
      <c r="D45" s="32">
        <v>29.784</v>
      </c>
      <c r="E45" s="32"/>
      <c r="F45" s="32">
        <v>0</v>
      </c>
      <c r="G45" s="32">
        <v>0</v>
      </c>
      <c r="H45" s="32">
        <v>0</v>
      </c>
      <c r="I45" s="32"/>
      <c r="J45" s="32">
        <v>-3184.874</v>
      </c>
      <c r="K45" s="32">
        <v>0</v>
      </c>
      <c r="L45" s="32">
        <v>-3184.874</v>
      </c>
      <c r="M45" s="27" t="s">
        <v>39</v>
      </c>
      <c r="N45" s="32">
        <v>-489.487</v>
      </c>
      <c r="O45" s="32">
        <v>-1760.452</v>
      </c>
      <c r="P45" s="32">
        <v>-2249.939</v>
      </c>
      <c r="Q45" s="32"/>
      <c r="R45" s="32">
        <v>0</v>
      </c>
      <c r="S45" s="32">
        <v>0</v>
      </c>
      <c r="T45" s="32">
        <v>0</v>
      </c>
      <c r="U45" s="32"/>
      <c r="V45" s="32">
        <v>0</v>
      </c>
      <c r="W45" s="32">
        <v>0</v>
      </c>
      <c r="X45" s="32">
        <v>0</v>
      </c>
      <c r="Y45" s="27" t="s">
        <v>39</v>
      </c>
      <c r="Z45" s="32">
        <v>0</v>
      </c>
      <c r="AA45" s="32">
        <v>0</v>
      </c>
      <c r="AB45" s="32">
        <v>0</v>
      </c>
      <c r="AC45" s="32"/>
      <c r="AD45" s="32">
        <v>5.656</v>
      </c>
      <c r="AE45" s="32">
        <v>0</v>
      </c>
      <c r="AF45" s="32">
        <v>5.656</v>
      </c>
      <c r="AG45" s="32"/>
      <c r="AH45" s="32">
        <v>14.031</v>
      </c>
      <c r="AI45" s="32">
        <v>0</v>
      </c>
      <c r="AJ45" s="32">
        <v>14.031</v>
      </c>
      <c r="AK45" s="27" t="s">
        <v>39</v>
      </c>
      <c r="AL45" s="32">
        <v>93.65</v>
      </c>
      <c r="AM45" s="32">
        <v>0</v>
      </c>
      <c r="AN45" s="32">
        <v>93.65</v>
      </c>
      <c r="AO45" s="32"/>
      <c r="AP45" s="32">
        <v>0</v>
      </c>
      <c r="AQ45" s="32">
        <v>0</v>
      </c>
      <c r="AR45" s="32">
        <v>0</v>
      </c>
      <c r="AS45" s="32"/>
      <c r="AT45" s="32">
        <v>0</v>
      </c>
      <c r="AU45" s="32">
        <v>0</v>
      </c>
      <c r="AV45" s="32">
        <v>0</v>
      </c>
      <c r="AW45" s="27" t="s">
        <v>39</v>
      </c>
      <c r="AX45" s="32">
        <v>0</v>
      </c>
      <c r="AY45" s="32">
        <v>0</v>
      </c>
      <c r="AZ45" s="32">
        <v>0</v>
      </c>
      <c r="BA45" s="32"/>
      <c r="BB45" s="32">
        <v>-3531.239</v>
      </c>
      <c r="BC45" s="32">
        <v>-1760.452</v>
      </c>
      <c r="BD45" s="32">
        <v>-5291.691</v>
      </c>
    </row>
    <row r="46" spans="1:56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2"/>
      <c r="BB46" s="32"/>
      <c r="BC46" s="32"/>
      <c r="BD46" s="32"/>
    </row>
    <row r="47" spans="1:56" s="36" customFormat="1" ht="11.25" customHeight="1">
      <c r="A47" s="50" t="s">
        <v>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0" t="s"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50" t="s">
        <v>40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50" t="s">
        <v>40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50" t="s">
        <v>40</v>
      </c>
      <c r="AX47" s="26"/>
      <c r="AY47" s="26"/>
      <c r="AZ47" s="26"/>
      <c r="BA47" s="26"/>
      <c r="BB47" s="26"/>
      <c r="BC47" s="26"/>
      <c r="BD47" s="26"/>
    </row>
    <row r="48" spans="1:56" s="36" customFormat="1" ht="11.25" customHeight="1">
      <c r="A48" s="51" t="s">
        <v>41</v>
      </c>
      <c r="B48" s="49">
        <v>4484.464</v>
      </c>
      <c r="C48" s="49">
        <v>-2816.388</v>
      </c>
      <c r="D48" s="49">
        <v>1668.075</v>
      </c>
      <c r="E48" s="49"/>
      <c r="F48" s="49">
        <v>-70.712</v>
      </c>
      <c r="G48" s="49">
        <v>49.06</v>
      </c>
      <c r="H48" s="49">
        <v>-21.652</v>
      </c>
      <c r="I48" s="49"/>
      <c r="J48" s="49">
        <v>-6714.164</v>
      </c>
      <c r="K48" s="49">
        <v>15126.077</v>
      </c>
      <c r="L48" s="49">
        <v>8411.913</v>
      </c>
      <c r="M48" s="51" t="s">
        <v>41</v>
      </c>
      <c r="N48" s="49">
        <v>9034.138</v>
      </c>
      <c r="O48" s="49">
        <v>-1923.767</v>
      </c>
      <c r="P48" s="49">
        <v>7110.371</v>
      </c>
      <c r="Q48" s="49"/>
      <c r="R48" s="49">
        <v>7432.623</v>
      </c>
      <c r="S48" s="49">
        <v>-6357.267</v>
      </c>
      <c r="T48" s="49">
        <v>1075.356</v>
      </c>
      <c r="U48" s="49"/>
      <c r="V48" s="49">
        <v>1036.729</v>
      </c>
      <c r="W48" s="49">
        <v>1247.316</v>
      </c>
      <c r="X48" s="49">
        <v>2284.045</v>
      </c>
      <c r="Y48" s="51" t="s">
        <v>41</v>
      </c>
      <c r="Z48" s="49">
        <v>-5405.673</v>
      </c>
      <c r="AA48" s="49">
        <v>5662.161</v>
      </c>
      <c r="AB48" s="49">
        <v>256.488</v>
      </c>
      <c r="AC48" s="49"/>
      <c r="AD48" s="49">
        <v>-546.757</v>
      </c>
      <c r="AE48" s="49">
        <v>-936.334</v>
      </c>
      <c r="AF48" s="49">
        <v>-1483.092</v>
      </c>
      <c r="AG48" s="49"/>
      <c r="AH48" s="49">
        <v>-3361.952</v>
      </c>
      <c r="AI48" s="49">
        <v>6382.528</v>
      </c>
      <c r="AJ48" s="49">
        <v>3020.575</v>
      </c>
      <c r="AK48" s="51" t="s">
        <v>41</v>
      </c>
      <c r="AL48" s="49">
        <v>-875.528</v>
      </c>
      <c r="AM48" s="49">
        <v>919.229</v>
      </c>
      <c r="AN48" s="49">
        <v>43.7</v>
      </c>
      <c r="AO48" s="49"/>
      <c r="AP48" s="49">
        <v>-81.437</v>
      </c>
      <c r="AQ48" s="49">
        <v>8.36</v>
      </c>
      <c r="AR48" s="49">
        <v>-73.077</v>
      </c>
      <c r="AS48" s="49"/>
      <c r="AT48" s="49">
        <v>-104057.891</v>
      </c>
      <c r="AU48" s="49">
        <v>116614.88</v>
      </c>
      <c r="AV48" s="49">
        <v>12556.988</v>
      </c>
      <c r="AW48" s="51" t="s">
        <v>41</v>
      </c>
      <c r="AX48" s="49">
        <v>1655.962</v>
      </c>
      <c r="AY48" s="49">
        <v>39.364</v>
      </c>
      <c r="AZ48" s="49">
        <v>1695.326</v>
      </c>
      <c r="BA48" s="49"/>
      <c r="BB48" s="49">
        <v>-97470.199</v>
      </c>
      <c r="BC48" s="49">
        <v>134015.221</v>
      </c>
      <c r="BD48" s="49">
        <v>36545.021</v>
      </c>
    </row>
    <row r="49" spans="1:56" s="33" customFormat="1" ht="4.5" customHeight="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5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5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5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52"/>
      <c r="AX49" s="32"/>
      <c r="AY49" s="32"/>
      <c r="AZ49" s="32"/>
      <c r="BA49" s="32"/>
      <c r="BB49" s="32"/>
      <c r="BC49" s="32"/>
      <c r="BD49" s="32"/>
    </row>
    <row r="50" spans="1:56" s="33" customFormat="1" ht="11.25" customHeight="1">
      <c r="A50" s="53" t="s">
        <v>42</v>
      </c>
      <c r="B50" s="41">
        <v>-74.291</v>
      </c>
      <c r="C50" s="41">
        <v>0</v>
      </c>
      <c r="D50" s="41">
        <v>-74.291</v>
      </c>
      <c r="E50" s="41"/>
      <c r="F50" s="41">
        <v>0</v>
      </c>
      <c r="G50" s="41">
        <v>0</v>
      </c>
      <c r="H50" s="41">
        <v>0</v>
      </c>
      <c r="I50" s="41"/>
      <c r="J50" s="41">
        <v>-434.783</v>
      </c>
      <c r="K50" s="41">
        <v>-140.304</v>
      </c>
      <c r="L50" s="41">
        <v>-575.087</v>
      </c>
      <c r="M50" s="53" t="s">
        <v>42</v>
      </c>
      <c r="N50" s="41">
        <v>0</v>
      </c>
      <c r="O50" s="41">
        <v>330.654</v>
      </c>
      <c r="P50" s="41">
        <v>330.654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53" t="s">
        <v>42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53" t="s">
        <v>42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-1091.156</v>
      </c>
      <c r="AU50" s="41">
        <v>0</v>
      </c>
      <c r="AV50" s="41">
        <v>-1091.156</v>
      </c>
      <c r="AW50" s="53" t="s">
        <v>42</v>
      </c>
      <c r="AX50" s="41">
        <v>0</v>
      </c>
      <c r="AY50" s="41">
        <v>0</v>
      </c>
      <c r="AZ50" s="41">
        <v>0</v>
      </c>
      <c r="BA50" s="41"/>
      <c r="BB50" s="41">
        <v>-1600.231</v>
      </c>
      <c r="BC50" s="41">
        <v>190.349</v>
      </c>
      <c r="BD50" s="41">
        <v>-1409.881</v>
      </c>
    </row>
    <row r="51" spans="1:56" s="33" customFormat="1" ht="11.25" customHeight="1">
      <c r="A51" s="52" t="s">
        <v>43</v>
      </c>
      <c r="B51" s="32">
        <v>-423.464</v>
      </c>
      <c r="C51" s="32">
        <v>0</v>
      </c>
      <c r="D51" s="32">
        <v>-423.464</v>
      </c>
      <c r="E51" s="32"/>
      <c r="F51" s="32">
        <v>0</v>
      </c>
      <c r="G51" s="32">
        <v>0</v>
      </c>
      <c r="H51" s="32">
        <v>0</v>
      </c>
      <c r="I51" s="32"/>
      <c r="J51" s="32">
        <v>-1011.028</v>
      </c>
      <c r="K51" s="32">
        <v>0</v>
      </c>
      <c r="L51" s="32">
        <v>-1011.028</v>
      </c>
      <c r="M51" s="52" t="s">
        <v>43</v>
      </c>
      <c r="N51" s="32">
        <v>-425</v>
      </c>
      <c r="O51" s="32">
        <v>0</v>
      </c>
      <c r="P51" s="32">
        <v>-425</v>
      </c>
      <c r="Q51" s="32"/>
      <c r="R51" s="32">
        <v>0</v>
      </c>
      <c r="S51" s="32">
        <v>0</v>
      </c>
      <c r="T51" s="32">
        <v>0</v>
      </c>
      <c r="U51" s="32"/>
      <c r="V51" s="32">
        <v>0</v>
      </c>
      <c r="W51" s="32">
        <v>0</v>
      </c>
      <c r="X51" s="32">
        <v>0</v>
      </c>
      <c r="Y51" s="52" t="s">
        <v>43</v>
      </c>
      <c r="Z51" s="32">
        <v>0</v>
      </c>
      <c r="AA51" s="32">
        <v>0</v>
      </c>
      <c r="AB51" s="32">
        <v>0</v>
      </c>
      <c r="AC51" s="32"/>
      <c r="AD51" s="32">
        <v>0</v>
      </c>
      <c r="AE51" s="32">
        <v>0</v>
      </c>
      <c r="AF51" s="32">
        <v>0</v>
      </c>
      <c r="AG51" s="32"/>
      <c r="AH51" s="32">
        <v>0</v>
      </c>
      <c r="AI51" s="32">
        <v>0</v>
      </c>
      <c r="AJ51" s="32">
        <v>0</v>
      </c>
      <c r="AK51" s="52" t="s">
        <v>43</v>
      </c>
      <c r="AL51" s="32">
        <v>0</v>
      </c>
      <c r="AM51" s="32">
        <v>0</v>
      </c>
      <c r="AN51" s="32">
        <v>0</v>
      </c>
      <c r="AO51" s="32"/>
      <c r="AP51" s="32">
        <v>0</v>
      </c>
      <c r="AQ51" s="32">
        <v>0</v>
      </c>
      <c r="AR51" s="32">
        <v>0</v>
      </c>
      <c r="AS51" s="32"/>
      <c r="AT51" s="32">
        <v>-1438.368</v>
      </c>
      <c r="AU51" s="32">
        <v>0</v>
      </c>
      <c r="AV51" s="32">
        <v>-1438.368</v>
      </c>
      <c r="AW51" s="52" t="s">
        <v>43</v>
      </c>
      <c r="AX51" s="32">
        <v>-607.098</v>
      </c>
      <c r="AY51" s="32">
        <v>0</v>
      </c>
      <c r="AZ51" s="32">
        <v>-607.098</v>
      </c>
      <c r="BA51" s="32"/>
      <c r="BB51" s="32">
        <v>-3904.958</v>
      </c>
      <c r="BC51" s="32">
        <v>0</v>
      </c>
      <c r="BD51" s="32">
        <v>-3904.958</v>
      </c>
    </row>
    <row r="52" spans="1:56" s="43" customFormat="1" ht="7.5" customHeight="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5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5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52"/>
      <c r="AX52" s="32"/>
      <c r="AY52" s="32"/>
      <c r="AZ52" s="32"/>
      <c r="BA52" s="32"/>
      <c r="BB52" s="32"/>
      <c r="BC52" s="32"/>
      <c r="BD52" s="32"/>
    </row>
    <row r="53" spans="1:56" s="36" customFormat="1" ht="11.25" customHeight="1" thickBot="1">
      <c r="A53" s="54" t="s">
        <v>44</v>
      </c>
      <c r="B53" s="55">
        <v>3986.708</v>
      </c>
      <c r="C53" s="55">
        <v>-2816.388</v>
      </c>
      <c r="D53" s="55">
        <v>1170.319</v>
      </c>
      <c r="E53" s="55"/>
      <c r="F53" s="55">
        <v>-70.712</v>
      </c>
      <c r="G53" s="55">
        <v>49.06</v>
      </c>
      <c r="H53" s="55">
        <v>-21.652</v>
      </c>
      <c r="I53" s="55"/>
      <c r="J53" s="55">
        <v>-8159.975</v>
      </c>
      <c r="K53" s="55">
        <v>14985.773</v>
      </c>
      <c r="L53" s="55">
        <v>6825.797</v>
      </c>
      <c r="M53" s="54" t="s">
        <v>44</v>
      </c>
      <c r="N53" s="55">
        <v>8609.138</v>
      </c>
      <c r="O53" s="55">
        <v>-1593.112</v>
      </c>
      <c r="P53" s="55">
        <v>7016.026</v>
      </c>
      <c r="Q53" s="55"/>
      <c r="R53" s="55">
        <v>7432.623</v>
      </c>
      <c r="S53" s="55">
        <v>-6357.267</v>
      </c>
      <c r="T53" s="55">
        <v>1075.356</v>
      </c>
      <c r="U53" s="55"/>
      <c r="V53" s="55">
        <v>1036.729</v>
      </c>
      <c r="W53" s="55">
        <v>1247.316</v>
      </c>
      <c r="X53" s="55">
        <v>2284.045</v>
      </c>
      <c r="Y53" s="54" t="s">
        <v>44</v>
      </c>
      <c r="Z53" s="55">
        <v>-5405.673</v>
      </c>
      <c r="AA53" s="55">
        <v>5662.161</v>
      </c>
      <c r="AB53" s="55">
        <v>256.488</v>
      </c>
      <c r="AC53" s="55"/>
      <c r="AD53" s="55">
        <v>-546.757</v>
      </c>
      <c r="AE53" s="55">
        <v>-936.334</v>
      </c>
      <c r="AF53" s="55">
        <v>-1483.092</v>
      </c>
      <c r="AG53" s="55"/>
      <c r="AH53" s="55">
        <v>-3361.952</v>
      </c>
      <c r="AI53" s="55">
        <v>6382.528</v>
      </c>
      <c r="AJ53" s="55">
        <v>3020.575</v>
      </c>
      <c r="AK53" s="54" t="s">
        <v>44</v>
      </c>
      <c r="AL53" s="55">
        <v>-875.528</v>
      </c>
      <c r="AM53" s="55">
        <v>919.229</v>
      </c>
      <c r="AN53" s="55">
        <v>43.7</v>
      </c>
      <c r="AO53" s="55"/>
      <c r="AP53" s="55">
        <v>-81.437</v>
      </c>
      <c r="AQ53" s="55">
        <v>8.36</v>
      </c>
      <c r="AR53" s="55">
        <v>-73.077</v>
      </c>
      <c r="AS53" s="55"/>
      <c r="AT53" s="55">
        <v>-106587.415</v>
      </c>
      <c r="AU53" s="55">
        <v>116614.88</v>
      </c>
      <c r="AV53" s="55">
        <v>10027.464</v>
      </c>
      <c r="AW53" s="54" t="s">
        <v>44</v>
      </c>
      <c r="AX53" s="55">
        <v>1048.864</v>
      </c>
      <c r="AY53" s="55">
        <v>39.364</v>
      </c>
      <c r="AZ53" s="55">
        <v>1088.228</v>
      </c>
      <c r="BA53" s="55"/>
      <c r="BB53" s="55">
        <v>-102975.39</v>
      </c>
      <c r="BC53" s="55">
        <v>134205.571</v>
      </c>
      <c r="BD53" s="55">
        <v>31230.181</v>
      </c>
    </row>
    <row r="54" spans="1:56" s="36" customFormat="1" ht="4.5" customHeight="1" thickTop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6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6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6"/>
      <c r="AX54" s="47"/>
      <c r="AY54" s="47"/>
      <c r="AZ54" s="47"/>
      <c r="BA54" s="47"/>
      <c r="BB54" s="47"/>
      <c r="BC54" s="47"/>
      <c r="BD54" s="47"/>
    </row>
    <row r="55" spans="1:56" s="56" customFormat="1" ht="11.25" customHeight="1">
      <c r="A55" s="29" t="s">
        <v>45</v>
      </c>
      <c r="B55" s="30">
        <v>-1.193</v>
      </c>
      <c r="C55" s="30">
        <v>1.453</v>
      </c>
      <c r="D55" s="30">
        <v>0.259</v>
      </c>
      <c r="E55" s="30"/>
      <c r="F55" s="30">
        <v>-4.087</v>
      </c>
      <c r="G55" s="30">
        <v>0</v>
      </c>
      <c r="H55" s="30">
        <v>-4.087</v>
      </c>
      <c r="I55" s="30"/>
      <c r="J55" s="30">
        <v>-1333.343</v>
      </c>
      <c r="K55" s="30">
        <v>-454.466</v>
      </c>
      <c r="L55" s="30">
        <v>-1787.809</v>
      </c>
      <c r="M55" s="29" t="s">
        <v>45</v>
      </c>
      <c r="N55" s="30">
        <v>1122.097</v>
      </c>
      <c r="O55" s="30">
        <v>453.919</v>
      </c>
      <c r="P55" s="30">
        <v>1576.016</v>
      </c>
      <c r="Q55" s="30"/>
      <c r="R55" s="30">
        <v>-49.718</v>
      </c>
      <c r="S55" s="30">
        <v>277.443</v>
      </c>
      <c r="T55" s="30">
        <v>227.724</v>
      </c>
      <c r="U55" s="30"/>
      <c r="V55" s="30">
        <v>-42.916</v>
      </c>
      <c r="W55" s="30">
        <v>-5.656</v>
      </c>
      <c r="X55" s="30">
        <v>-48.573</v>
      </c>
      <c r="Y55" s="29" t="s">
        <v>45</v>
      </c>
      <c r="Z55" s="30">
        <v>246.359</v>
      </c>
      <c r="AA55" s="30">
        <v>19.996</v>
      </c>
      <c r="AB55" s="30">
        <v>266.355</v>
      </c>
      <c r="AC55" s="30"/>
      <c r="AD55" s="30">
        <v>-23.654</v>
      </c>
      <c r="AE55" s="30">
        <v>8.164</v>
      </c>
      <c r="AF55" s="30">
        <v>-15.49</v>
      </c>
      <c r="AG55" s="30"/>
      <c r="AH55" s="30">
        <v>-9.67</v>
      </c>
      <c r="AI55" s="30">
        <v>-15.698</v>
      </c>
      <c r="AJ55" s="30">
        <v>-25.368</v>
      </c>
      <c r="AK55" s="29" t="s">
        <v>45</v>
      </c>
      <c r="AL55" s="30">
        <v>164.675</v>
      </c>
      <c r="AM55" s="30">
        <v>12.975</v>
      </c>
      <c r="AN55" s="30">
        <v>177.65</v>
      </c>
      <c r="AO55" s="30"/>
      <c r="AP55" s="30">
        <v>0</v>
      </c>
      <c r="AQ55" s="30">
        <v>0</v>
      </c>
      <c r="AR55" s="30">
        <v>0</v>
      </c>
      <c r="AS55" s="30"/>
      <c r="AT55" s="30">
        <v>-289.616</v>
      </c>
      <c r="AU55" s="30">
        <v>-8.723</v>
      </c>
      <c r="AV55" s="30">
        <v>-298.339</v>
      </c>
      <c r="AW55" s="29" t="s">
        <v>45</v>
      </c>
      <c r="AX55" s="30">
        <v>72.93</v>
      </c>
      <c r="AY55" s="30">
        <v>5.159</v>
      </c>
      <c r="AZ55" s="30">
        <v>78.09</v>
      </c>
      <c r="BA55" s="30"/>
      <c r="BB55" s="30">
        <v>-148.138</v>
      </c>
      <c r="BC55" s="30">
        <v>294.567</v>
      </c>
      <c r="BD55" s="30">
        <v>146.429</v>
      </c>
    </row>
    <row r="56" spans="1:56" s="56" customFormat="1" ht="11.25" customHeight="1">
      <c r="A56" s="27" t="s">
        <v>46</v>
      </c>
      <c r="B56" s="28">
        <v>0</v>
      </c>
      <c r="C56" s="28">
        <v>0</v>
      </c>
      <c r="D56" s="28">
        <v>0</v>
      </c>
      <c r="E56" s="28"/>
      <c r="F56" s="28">
        <v>0</v>
      </c>
      <c r="G56" s="28">
        <v>0</v>
      </c>
      <c r="H56" s="28">
        <v>0</v>
      </c>
      <c r="I56" s="28"/>
      <c r="J56" s="28">
        <v>0</v>
      </c>
      <c r="K56" s="28">
        <v>0</v>
      </c>
      <c r="L56" s="28">
        <v>0</v>
      </c>
      <c r="M56" s="27" t="s">
        <v>46</v>
      </c>
      <c r="N56" s="28">
        <v>0</v>
      </c>
      <c r="O56" s="28">
        <v>0</v>
      </c>
      <c r="P56" s="28">
        <v>0</v>
      </c>
      <c r="Q56" s="28"/>
      <c r="R56" s="28">
        <v>0</v>
      </c>
      <c r="S56" s="28">
        <v>0</v>
      </c>
      <c r="T56" s="28">
        <v>0</v>
      </c>
      <c r="U56" s="28"/>
      <c r="V56" s="28">
        <v>0</v>
      </c>
      <c r="W56" s="28">
        <v>0</v>
      </c>
      <c r="X56" s="28">
        <v>0</v>
      </c>
      <c r="Y56" s="27" t="s">
        <v>46</v>
      </c>
      <c r="Z56" s="28">
        <v>0</v>
      </c>
      <c r="AA56" s="28">
        <v>0</v>
      </c>
      <c r="AB56" s="28">
        <v>0</v>
      </c>
      <c r="AC56" s="28"/>
      <c r="AD56" s="28">
        <v>0</v>
      </c>
      <c r="AE56" s="28">
        <v>0</v>
      </c>
      <c r="AF56" s="28">
        <v>0</v>
      </c>
      <c r="AG56" s="28"/>
      <c r="AH56" s="28">
        <v>0</v>
      </c>
      <c r="AI56" s="28">
        <v>0</v>
      </c>
      <c r="AJ56" s="28">
        <v>0</v>
      </c>
      <c r="AK56" s="27" t="s">
        <v>46</v>
      </c>
      <c r="AL56" s="28">
        <v>0</v>
      </c>
      <c r="AM56" s="28">
        <v>0</v>
      </c>
      <c r="AN56" s="28">
        <v>0</v>
      </c>
      <c r="AO56" s="28"/>
      <c r="AP56" s="28">
        <v>0</v>
      </c>
      <c r="AQ56" s="28">
        <v>0</v>
      </c>
      <c r="AR56" s="28">
        <v>0</v>
      </c>
      <c r="AS56" s="28"/>
      <c r="AT56" s="28">
        <v>0</v>
      </c>
      <c r="AU56" s="28">
        <v>0</v>
      </c>
      <c r="AV56" s="28">
        <v>0</v>
      </c>
      <c r="AW56" s="27" t="s">
        <v>46</v>
      </c>
      <c r="AX56" s="28">
        <v>0</v>
      </c>
      <c r="AY56" s="28">
        <v>0</v>
      </c>
      <c r="AZ56" s="28">
        <v>0</v>
      </c>
      <c r="BA56" s="28"/>
      <c r="BB56" s="28">
        <v>0</v>
      </c>
      <c r="BC56" s="28">
        <v>0</v>
      </c>
      <c r="BD56" s="28">
        <v>0</v>
      </c>
    </row>
    <row r="57" spans="1:56" s="24" customFormat="1" ht="7.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</row>
    <row r="58" spans="1:56" s="24" customFormat="1" ht="11.25" customHeight="1" thickBot="1">
      <c r="A58" s="57" t="s">
        <v>47</v>
      </c>
      <c r="B58" s="58">
        <v>3985.514</v>
      </c>
      <c r="C58" s="58">
        <v>-2814.935</v>
      </c>
      <c r="D58" s="58">
        <v>1170.579</v>
      </c>
      <c r="E58" s="58"/>
      <c r="F58" s="58">
        <v>-74.8</v>
      </c>
      <c r="G58" s="58">
        <v>49.06</v>
      </c>
      <c r="H58" s="58">
        <v>-25.739</v>
      </c>
      <c r="I58" s="58"/>
      <c r="J58" s="58">
        <v>-9493.319</v>
      </c>
      <c r="K58" s="58">
        <v>14531.306</v>
      </c>
      <c r="L58" s="58">
        <v>5037.987</v>
      </c>
      <c r="M58" s="57" t="s">
        <v>47</v>
      </c>
      <c r="N58" s="58">
        <v>9731.235</v>
      </c>
      <c r="O58" s="58">
        <v>-1139.192</v>
      </c>
      <c r="P58" s="58">
        <v>8592.043</v>
      </c>
      <c r="Q58" s="58"/>
      <c r="R58" s="58">
        <v>7382.904</v>
      </c>
      <c r="S58" s="58">
        <v>-6079.824</v>
      </c>
      <c r="T58" s="58">
        <v>1303.08</v>
      </c>
      <c r="U58" s="58"/>
      <c r="V58" s="58">
        <v>993.812</v>
      </c>
      <c r="W58" s="58">
        <v>1241.659</v>
      </c>
      <c r="X58" s="58">
        <v>2235.471</v>
      </c>
      <c r="Y58" s="57" t="s">
        <v>47</v>
      </c>
      <c r="Z58" s="58">
        <v>-5159.314</v>
      </c>
      <c r="AA58" s="58">
        <v>5682.158</v>
      </c>
      <c r="AB58" s="58">
        <v>522.844</v>
      </c>
      <c r="AC58" s="58"/>
      <c r="AD58" s="58">
        <v>-570.412</v>
      </c>
      <c r="AE58" s="58">
        <v>-928.17</v>
      </c>
      <c r="AF58" s="58">
        <v>-1498.583</v>
      </c>
      <c r="AG58" s="58"/>
      <c r="AH58" s="58">
        <v>-3371.622</v>
      </c>
      <c r="AI58" s="58">
        <v>6366.829</v>
      </c>
      <c r="AJ58" s="58">
        <v>2995.206</v>
      </c>
      <c r="AK58" s="57" t="s">
        <v>47</v>
      </c>
      <c r="AL58" s="58">
        <v>-710.853</v>
      </c>
      <c r="AM58" s="58">
        <v>932.204</v>
      </c>
      <c r="AN58" s="58">
        <v>221.351</v>
      </c>
      <c r="AO58" s="58"/>
      <c r="AP58" s="58">
        <v>-81.437</v>
      </c>
      <c r="AQ58" s="58">
        <v>8.36</v>
      </c>
      <c r="AR58" s="58">
        <v>-73.077</v>
      </c>
      <c r="AS58" s="58"/>
      <c r="AT58" s="58">
        <v>-106877.031</v>
      </c>
      <c r="AU58" s="58">
        <v>116606.156</v>
      </c>
      <c r="AV58" s="58">
        <v>9729.125</v>
      </c>
      <c r="AW58" s="57" t="s">
        <v>47</v>
      </c>
      <c r="AX58" s="58">
        <v>1121.795</v>
      </c>
      <c r="AY58" s="58">
        <v>44.523</v>
      </c>
      <c r="AZ58" s="58">
        <v>1166.319</v>
      </c>
      <c r="BA58" s="58"/>
      <c r="BB58" s="58">
        <v>-103123.528</v>
      </c>
      <c r="BC58" s="58">
        <v>134500.138</v>
      </c>
      <c r="BD58" s="58">
        <v>31376.61</v>
      </c>
    </row>
    <row r="59" spans="1:56" s="61" customFormat="1" ht="21" customHeight="1" thickTop="1">
      <c r="A59" s="59" t="s">
        <v>58</v>
      </c>
      <c r="B59" s="12"/>
      <c r="C59" s="60"/>
      <c r="D59" s="60"/>
      <c r="E59" s="60"/>
      <c r="F59" s="12"/>
      <c r="G59" s="60"/>
      <c r="H59" s="60"/>
      <c r="I59" s="60"/>
      <c r="J59" s="60"/>
      <c r="K59" s="60"/>
      <c r="L59" s="60"/>
      <c r="M59" s="59" t="s">
        <v>58</v>
      </c>
      <c r="N59" s="12"/>
      <c r="O59" s="60"/>
      <c r="P59" s="60"/>
      <c r="Q59" s="60"/>
      <c r="R59" s="12"/>
      <c r="S59" s="60"/>
      <c r="T59" s="60"/>
      <c r="U59" s="60"/>
      <c r="V59" s="60"/>
      <c r="W59" s="60"/>
      <c r="X59" s="60"/>
      <c r="Y59" s="59" t="s">
        <v>58</v>
      </c>
      <c r="Z59" s="12"/>
      <c r="AA59" s="60"/>
      <c r="AB59" s="60"/>
      <c r="AC59" s="60"/>
      <c r="AD59" s="12"/>
      <c r="AE59" s="60"/>
      <c r="AF59" s="60"/>
      <c r="AG59" s="60"/>
      <c r="AH59" s="60"/>
      <c r="AI59" s="60"/>
      <c r="AJ59" s="60"/>
      <c r="AK59" s="59" t="s">
        <v>58</v>
      </c>
      <c r="AL59" s="12"/>
      <c r="AM59" s="60"/>
      <c r="AN59" s="60"/>
      <c r="AO59" s="60"/>
      <c r="AP59" s="12"/>
      <c r="AQ59" s="60"/>
      <c r="AR59" s="60"/>
      <c r="AS59" s="60"/>
      <c r="AT59" s="12"/>
      <c r="AU59" s="60"/>
      <c r="AV59" s="60"/>
      <c r="AW59" s="59" t="s">
        <v>58</v>
      </c>
      <c r="AX59" s="60"/>
      <c r="AY59" s="60"/>
      <c r="AZ59" s="60"/>
      <c r="BA59" s="60"/>
      <c r="BB59" s="60"/>
      <c r="BC59" s="60"/>
      <c r="BD59" s="60"/>
    </row>
    <row r="60" spans="1:96" ht="15.75">
      <c r="A60" s="59" t="s">
        <v>59</v>
      </c>
      <c r="B60" s="62"/>
      <c r="C60" s="63"/>
      <c r="D60" s="63"/>
      <c r="E60" s="63"/>
      <c r="F60" s="62"/>
      <c r="G60" s="63"/>
      <c r="H60" s="63"/>
      <c r="I60" s="63"/>
      <c r="J60" s="63"/>
      <c r="K60" s="63"/>
      <c r="L60" s="63"/>
      <c r="M60" s="64"/>
      <c r="N60" s="65"/>
      <c r="O60" s="66"/>
      <c r="P60" s="66"/>
      <c r="Q60" s="66"/>
      <c r="R60" s="65"/>
      <c r="S60" s="66"/>
      <c r="T60" s="66"/>
      <c r="U60" s="66"/>
      <c r="V60" s="66"/>
      <c r="W60" s="66"/>
      <c r="X60" s="66"/>
      <c r="Y60" s="59"/>
      <c r="Z60" s="65"/>
      <c r="AA60" s="66"/>
      <c r="AB60" s="66"/>
      <c r="AC60" s="66"/>
      <c r="AD60" s="65"/>
      <c r="AE60" s="66"/>
      <c r="AF60" s="66"/>
      <c r="AG60" s="66"/>
      <c r="AH60" s="66"/>
      <c r="AI60" s="66"/>
      <c r="AJ60" s="66"/>
      <c r="AK60" s="59" t="s">
        <v>59</v>
      </c>
      <c r="AL60" s="65"/>
      <c r="AM60" s="66"/>
      <c r="AN60" s="66"/>
      <c r="AO60" s="66"/>
      <c r="AP60" s="65"/>
      <c r="AQ60" s="66"/>
      <c r="AR60" s="66"/>
      <c r="AS60" s="66"/>
      <c r="AT60" s="65"/>
      <c r="AU60" s="66"/>
      <c r="AV60" s="66"/>
      <c r="AW60" s="59"/>
      <c r="AX60" s="66"/>
      <c r="AY60" s="66"/>
      <c r="AZ60" s="66"/>
      <c r="BA60" s="66"/>
      <c r="BB60" s="66"/>
      <c r="BC60" s="66"/>
      <c r="BD60" s="66"/>
      <c r="BH60" s="1"/>
      <c r="BT60" s="1"/>
      <c r="CF60" s="1"/>
      <c r="CR60" s="1"/>
    </row>
    <row r="61" spans="1:96" ht="15.75">
      <c r="A61" s="67"/>
      <c r="B61" s="62"/>
      <c r="C61" s="63"/>
      <c r="D61" s="63"/>
      <c r="E61" s="63"/>
      <c r="F61" s="62"/>
      <c r="G61" s="63"/>
      <c r="H61" s="63"/>
      <c r="I61" s="63"/>
      <c r="J61" s="63"/>
      <c r="K61" s="63"/>
      <c r="L61" s="63"/>
      <c r="M61" s="67"/>
      <c r="N61" s="62"/>
      <c r="O61" s="63"/>
      <c r="P61" s="63"/>
      <c r="Q61" s="63"/>
      <c r="R61" s="62"/>
      <c r="S61" s="63"/>
      <c r="T61" s="63"/>
      <c r="U61" s="63"/>
      <c r="V61" s="63"/>
      <c r="W61" s="63"/>
      <c r="X61" s="63"/>
      <c r="Y61" s="64"/>
      <c r="Z61" s="62"/>
      <c r="AA61" s="63"/>
      <c r="AB61" s="63"/>
      <c r="AC61" s="63"/>
      <c r="AD61" s="62"/>
      <c r="AE61" s="63"/>
      <c r="AF61" s="63"/>
      <c r="AG61" s="63"/>
      <c r="AH61" s="63"/>
      <c r="AI61" s="63"/>
      <c r="AJ61" s="63"/>
      <c r="AK61" s="67"/>
      <c r="AL61" s="62"/>
      <c r="AM61" s="63"/>
      <c r="AN61" s="63"/>
      <c r="AO61" s="63"/>
      <c r="AP61" s="62"/>
      <c r="AQ61" s="63"/>
      <c r="AR61" s="63"/>
      <c r="AS61" s="63"/>
      <c r="AT61" s="62"/>
      <c r="AU61" s="63"/>
      <c r="AV61" s="63"/>
      <c r="AW61" s="64"/>
      <c r="AX61" s="63"/>
      <c r="AY61" s="63"/>
      <c r="AZ61" s="63"/>
      <c r="BA61" s="63"/>
      <c r="BB61" s="63"/>
      <c r="BC61" s="63"/>
      <c r="BD61" s="63"/>
      <c r="BH61" s="1"/>
      <c r="BT61" s="1"/>
      <c r="CF61" s="1"/>
      <c r="CR61" s="1"/>
    </row>
    <row r="62" spans="3:96" ht="13.5">
      <c r="C62" s="68"/>
      <c r="D62" s="68"/>
      <c r="E62" s="68"/>
      <c r="G62" s="68"/>
      <c r="H62" s="68"/>
      <c r="I62" s="68"/>
      <c r="J62" s="68"/>
      <c r="K62" s="68"/>
      <c r="L62" s="68"/>
      <c r="O62" s="68"/>
      <c r="P62" s="68"/>
      <c r="Q62" s="68"/>
      <c r="S62" s="68"/>
      <c r="T62" s="68"/>
      <c r="U62" s="68"/>
      <c r="V62" s="68"/>
      <c r="W62" s="68"/>
      <c r="X62" s="68"/>
      <c r="AA62" s="68"/>
      <c r="AB62" s="68"/>
      <c r="AC62" s="68"/>
      <c r="AE62" s="68"/>
      <c r="AF62" s="68"/>
      <c r="AG62" s="68"/>
      <c r="AH62" s="68"/>
      <c r="AI62" s="68"/>
      <c r="AJ62" s="68"/>
      <c r="AM62" s="68"/>
      <c r="AN62" s="68"/>
      <c r="AO62" s="68"/>
      <c r="AQ62" s="68"/>
      <c r="AR62" s="68"/>
      <c r="AS62" s="68"/>
      <c r="AU62" s="68"/>
      <c r="AV62" s="68"/>
      <c r="AX62" s="68"/>
      <c r="AY62" s="68"/>
      <c r="AZ62" s="68"/>
      <c r="BA62" s="68"/>
      <c r="BB62" s="68"/>
      <c r="BC62" s="68"/>
      <c r="BD62" s="68"/>
      <c r="BH62" s="1"/>
      <c r="BT62" s="1"/>
      <c r="CF62" s="1"/>
      <c r="CR62" s="1"/>
    </row>
    <row r="63" spans="3:96" ht="13.5">
      <c r="C63" s="68"/>
      <c r="D63" s="68"/>
      <c r="E63" s="68"/>
      <c r="G63" s="68"/>
      <c r="H63" s="68"/>
      <c r="I63" s="68"/>
      <c r="J63" s="68"/>
      <c r="K63" s="68"/>
      <c r="L63" s="68"/>
      <c r="O63" s="68"/>
      <c r="P63" s="68"/>
      <c r="Q63" s="68"/>
      <c r="S63" s="68"/>
      <c r="T63" s="68"/>
      <c r="U63" s="68"/>
      <c r="V63" s="68"/>
      <c r="W63" s="68"/>
      <c r="X63" s="68"/>
      <c r="AA63" s="68"/>
      <c r="AB63" s="68"/>
      <c r="AC63" s="68"/>
      <c r="AE63" s="68"/>
      <c r="AF63" s="68"/>
      <c r="AG63" s="68"/>
      <c r="AH63" s="68"/>
      <c r="AI63" s="68"/>
      <c r="AJ63" s="68"/>
      <c r="AM63" s="68"/>
      <c r="AN63" s="68"/>
      <c r="AO63" s="68"/>
      <c r="AQ63" s="68"/>
      <c r="AR63" s="68"/>
      <c r="AS63" s="68"/>
      <c r="AU63" s="68"/>
      <c r="AV63" s="68"/>
      <c r="AX63" s="68"/>
      <c r="AY63" s="68"/>
      <c r="AZ63" s="68"/>
      <c r="BA63" s="68"/>
      <c r="BB63" s="68"/>
      <c r="BC63" s="68"/>
      <c r="BD63" s="68"/>
      <c r="BH63" s="1"/>
      <c r="BT63" s="1"/>
      <c r="CF63" s="1"/>
      <c r="CR63" s="1"/>
    </row>
    <row r="64" spans="3:96" ht="13.5">
      <c r="C64" s="68"/>
      <c r="D64" s="68"/>
      <c r="E64" s="68"/>
      <c r="G64" s="68"/>
      <c r="H64" s="68"/>
      <c r="I64" s="68"/>
      <c r="J64" s="68"/>
      <c r="K64" s="68"/>
      <c r="L64" s="68"/>
      <c r="O64" s="68"/>
      <c r="P64" s="68"/>
      <c r="Q64" s="68"/>
      <c r="S64" s="68"/>
      <c r="T64" s="68"/>
      <c r="U64" s="68"/>
      <c r="V64" s="68"/>
      <c r="W64" s="68"/>
      <c r="X64" s="68"/>
      <c r="AA64" s="68"/>
      <c r="AB64" s="68"/>
      <c r="AC64" s="68"/>
      <c r="AE64" s="68"/>
      <c r="AF64" s="68"/>
      <c r="AG64" s="68"/>
      <c r="AH64" s="68"/>
      <c r="AI64" s="68"/>
      <c r="AJ64" s="68"/>
      <c r="AM64" s="68"/>
      <c r="AN64" s="68"/>
      <c r="AO64" s="68"/>
      <c r="AQ64" s="68"/>
      <c r="AR64" s="68"/>
      <c r="AS64" s="68"/>
      <c r="AU64" s="68"/>
      <c r="AV64" s="68"/>
      <c r="AX64" s="68"/>
      <c r="AY64" s="68"/>
      <c r="AZ64" s="68"/>
      <c r="BA64" s="68"/>
      <c r="BB64" s="68"/>
      <c r="BC64" s="68"/>
      <c r="BD64" s="68"/>
      <c r="BH64" s="1"/>
      <c r="BT64" s="1"/>
      <c r="CF64" s="1"/>
      <c r="CR64" s="1"/>
    </row>
    <row r="65" spans="3:96" ht="13.5">
      <c r="C65" s="68"/>
      <c r="D65" s="68"/>
      <c r="E65" s="68"/>
      <c r="G65" s="68"/>
      <c r="H65" s="68"/>
      <c r="I65" s="68"/>
      <c r="J65" s="68"/>
      <c r="K65" s="68"/>
      <c r="L65" s="68"/>
      <c r="O65" s="68"/>
      <c r="P65" s="68"/>
      <c r="Q65" s="68"/>
      <c r="S65" s="68"/>
      <c r="T65" s="68"/>
      <c r="U65" s="68"/>
      <c r="V65" s="68"/>
      <c r="W65" s="68"/>
      <c r="X65" s="68"/>
      <c r="AA65" s="68"/>
      <c r="AB65" s="68"/>
      <c r="AC65" s="68"/>
      <c r="AE65" s="68"/>
      <c r="AF65" s="68"/>
      <c r="AG65" s="68"/>
      <c r="AH65" s="68"/>
      <c r="AI65" s="68"/>
      <c r="AJ65" s="68"/>
      <c r="AM65" s="68"/>
      <c r="AN65" s="68"/>
      <c r="AO65" s="68"/>
      <c r="AQ65" s="68"/>
      <c r="AR65" s="68"/>
      <c r="AS65" s="68"/>
      <c r="AU65" s="68"/>
      <c r="AV65" s="68"/>
      <c r="AX65" s="68"/>
      <c r="AY65" s="68"/>
      <c r="AZ65" s="68"/>
      <c r="BA65" s="68"/>
      <c r="BB65" s="68"/>
      <c r="BC65" s="68"/>
      <c r="BD65" s="68"/>
      <c r="BH65" s="1"/>
      <c r="BT65" s="1"/>
      <c r="CF65" s="1"/>
      <c r="CR65" s="1"/>
    </row>
    <row r="66" s="70" customFormat="1" ht="15.75">
      <c r="A66" s="69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  <colBreaks count="1" manualBreakCount="1">
    <brk id="4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Ricardo Alonso Morales Feliciano</cp:lastModifiedBy>
  <dcterms:created xsi:type="dcterms:W3CDTF">2009-03-24T16:50:39Z</dcterms:created>
  <dcterms:modified xsi:type="dcterms:W3CDTF">2017-01-23T16:21:52Z</dcterms:modified>
  <cp:category/>
  <cp:version/>
  <cp:contentType/>
  <cp:contentStatus/>
</cp:coreProperties>
</file>