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<sst xmlns="http://schemas.openxmlformats.org/spreadsheetml/2006/main" count="83" uniqueCount="26">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</sst>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1" fillId="0" borderId="1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6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8" fillId="0" borderId="12" xfId="55" applyFont="1" applyFill="1" applyBorder="1" applyAlignment="1">
      <alignment vertical="center"/>
      <protection/>
    </xf>
    <xf numFmtId="2" fontId="38" fillId="0" borderId="12" xfId="55" applyNumberFormat="1" applyFont="1" applyFill="1" applyBorder="1" applyAlignment="1">
      <alignment horizontal="left" vertical="center"/>
      <protection/>
    </xf>
    <xf numFmtId="172" fontId="38" fillId="0" borderId="12" xfId="55" applyNumberFormat="1" applyFont="1" applyFill="1" applyBorder="1" applyAlignment="1">
      <alignment vertical="center"/>
      <protection/>
    </xf>
    <xf numFmtId="2" fontId="38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8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39" fillId="0" borderId="0" xfId="55" applyFont="1" applyAlignment="1">
      <alignment/>
      <protection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169" fontId="41" fillId="0" borderId="0" xfId="51" applyFont="1" applyBorder="1" applyAlignment="1">
      <alignment horizontal="right"/>
    </xf>
    <xf numFmtId="0" fontId="41" fillId="0" borderId="0" xfId="55" applyFont="1" applyBorder="1" applyAlignment="1">
      <alignment/>
      <protection/>
    </xf>
    <xf numFmtId="0" fontId="42" fillId="0" borderId="0" xfId="55" applyFont="1">
      <alignment/>
      <protection/>
    </xf>
    <xf numFmtId="0" fontId="40" fillId="0" borderId="0" xfId="0" applyFont="1" applyAlignment="1">
      <alignment/>
    </xf>
    <xf numFmtId="0" fontId="0" fillId="0" borderId="0" xfId="55">
      <alignment/>
      <protection/>
    </xf>
    <xf numFmtId="169" fontId="40" fillId="0" borderId="0" xfId="51" applyFont="1" applyBorder="1" applyAlignment="1">
      <alignment horizontal="right"/>
    </xf>
    <xf numFmtId="0" fontId="43" fillId="0" borderId="0" xfId="55" applyFont="1">
      <alignment/>
      <protection/>
    </xf>
    <xf numFmtId="0" fontId="40" fillId="0" borderId="0" xfId="55" applyFont="1" applyBorder="1">
      <alignment/>
      <protection/>
    </xf>
    <xf numFmtId="169" fontId="44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5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39872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43372590</v>
      </c>
      <c r="D9" s="25">
        <v>37.78074471462002</v>
      </c>
      <c r="E9" s="26">
        <f>+D9</f>
        <v>37.78074471462002</v>
      </c>
      <c r="F9" s="27"/>
      <c r="G9" s="22">
        <v>1</v>
      </c>
      <c r="H9" s="28" t="s">
        <v>11</v>
      </c>
      <c r="I9" s="24">
        <v>203666503</v>
      </c>
      <c r="J9" s="29">
        <v>25.909307115705598</v>
      </c>
      <c r="K9" s="26">
        <f>+J9</f>
        <v>25.909307115705598</v>
      </c>
    </row>
    <row r="10" spans="1:11" s="30" customFormat="1" ht="13.5" customHeight="1">
      <c r="A10" s="22">
        <v>2</v>
      </c>
      <c r="B10" s="23" t="s">
        <v>11</v>
      </c>
      <c r="C10" s="24">
        <v>31086466</v>
      </c>
      <c r="D10" s="25">
        <v>27.078618916364338</v>
      </c>
      <c r="E10" s="26">
        <f>+E9+D10</f>
        <v>64.85936363098436</v>
      </c>
      <c r="F10" s="27"/>
      <c r="G10" s="22">
        <v>2</v>
      </c>
      <c r="H10" s="28" t="s">
        <v>10</v>
      </c>
      <c r="I10" s="24">
        <v>174414160</v>
      </c>
      <c r="J10" s="29">
        <v>22.187988550909694</v>
      </c>
      <c r="K10" s="26">
        <f>+K9+J10</f>
        <v>48.097295666615295</v>
      </c>
    </row>
    <row r="11" spans="1:11" s="30" customFormat="1" ht="13.5" customHeight="1">
      <c r="A11" s="22">
        <v>3</v>
      </c>
      <c r="B11" s="23" t="s">
        <v>12</v>
      </c>
      <c r="C11" s="24">
        <v>14478475</v>
      </c>
      <c r="D11" s="25">
        <v>12.61182622093834</v>
      </c>
      <c r="E11" s="26">
        <f aca="true" t="shared" si="0" ref="E11:E21">+E10+D11</f>
        <v>77.4711898519227</v>
      </c>
      <c r="F11" s="27"/>
      <c r="G11" s="22">
        <v>3</v>
      </c>
      <c r="H11" s="28" t="s">
        <v>13</v>
      </c>
      <c r="I11" s="24">
        <v>165504779</v>
      </c>
      <c r="J11" s="29">
        <v>21.054587205378503</v>
      </c>
      <c r="K11" s="26">
        <f aca="true" t="shared" si="1" ref="K11:K21">+K10+J11</f>
        <v>69.15188287199379</v>
      </c>
    </row>
    <row r="12" spans="1:11" s="30" customFormat="1" ht="13.5" customHeight="1">
      <c r="A12" s="22">
        <v>4</v>
      </c>
      <c r="B12" s="23" t="s">
        <v>14</v>
      </c>
      <c r="C12" s="24">
        <v>13438158</v>
      </c>
      <c r="D12" s="25">
        <v>11.70563290854267</v>
      </c>
      <c r="E12" s="26">
        <f t="shared" si="0"/>
        <v>89.17682276046537</v>
      </c>
      <c r="F12" s="27"/>
      <c r="G12" s="22">
        <v>4</v>
      </c>
      <c r="H12" s="28" t="s">
        <v>14</v>
      </c>
      <c r="I12" s="24">
        <v>103751262</v>
      </c>
      <c r="J12" s="29">
        <v>13.198652067002081</v>
      </c>
      <c r="K12" s="26">
        <f t="shared" si="1"/>
        <v>82.35053493899588</v>
      </c>
    </row>
    <row r="13" spans="1:11" s="30" customFormat="1" ht="13.5" customHeight="1">
      <c r="A13" s="22">
        <v>5</v>
      </c>
      <c r="B13" s="23" t="s">
        <v>13</v>
      </c>
      <c r="C13" s="24">
        <v>10611347</v>
      </c>
      <c r="D13" s="25">
        <v>9.243270740466478</v>
      </c>
      <c r="E13" s="26">
        <f t="shared" si="0"/>
        <v>98.42009350093184</v>
      </c>
      <c r="F13" s="27"/>
      <c r="G13" s="22">
        <v>5</v>
      </c>
      <c r="H13" s="28" t="s">
        <v>12</v>
      </c>
      <c r="I13" s="24">
        <v>49779310</v>
      </c>
      <c r="J13" s="29">
        <v>6.3326438653385955</v>
      </c>
      <c r="K13" s="26">
        <f t="shared" si="1"/>
        <v>88.68317880433447</v>
      </c>
    </row>
    <row r="14" spans="1:11" s="30" customFormat="1" ht="13.5" customHeight="1">
      <c r="A14" s="22">
        <v>6</v>
      </c>
      <c r="B14" s="23" t="s">
        <v>20</v>
      </c>
      <c r="C14" s="24">
        <v>936427</v>
      </c>
      <c r="D14" s="25">
        <v>0.8156974123721337</v>
      </c>
      <c r="E14" s="26">
        <f t="shared" si="0"/>
        <v>99.23579091330397</v>
      </c>
      <c r="F14" s="27"/>
      <c r="G14" s="22">
        <v>6</v>
      </c>
      <c r="H14" s="28" t="s">
        <v>15</v>
      </c>
      <c r="I14" s="24">
        <v>48304802</v>
      </c>
      <c r="J14" s="29">
        <v>6.145065250034514</v>
      </c>
      <c r="K14" s="26">
        <f t="shared" si="1"/>
        <v>94.828244054369</v>
      </c>
    </row>
    <row r="15" spans="1:11" s="30" customFormat="1" ht="13.5" customHeight="1">
      <c r="A15" s="22">
        <v>7</v>
      </c>
      <c r="B15" s="23" t="s">
        <v>15</v>
      </c>
      <c r="C15" s="24">
        <v>304045</v>
      </c>
      <c r="D15" s="25">
        <v>0.26484575919392045</v>
      </c>
      <c r="E15" s="26">
        <f t="shared" si="0"/>
        <v>99.50063667249789</v>
      </c>
      <c r="F15" s="27"/>
      <c r="G15" s="22">
        <v>7</v>
      </c>
      <c r="H15" s="28" t="s">
        <v>18</v>
      </c>
      <c r="I15" s="24">
        <v>24339685</v>
      </c>
      <c r="J15" s="29">
        <v>3.0963578422345317</v>
      </c>
      <c r="K15" s="26">
        <f t="shared" si="1"/>
        <v>97.92460189660352</v>
      </c>
    </row>
    <row r="16" spans="1:11" s="30" customFormat="1" ht="13.5" customHeight="1">
      <c r="A16" s="22">
        <v>8</v>
      </c>
      <c r="B16" s="23" t="s">
        <v>17</v>
      </c>
      <c r="C16" s="24">
        <v>280099</v>
      </c>
      <c r="D16" s="25">
        <v>0.24398701608136275</v>
      </c>
      <c r="E16" s="26">
        <f t="shared" si="0"/>
        <v>99.74462368857925</v>
      </c>
      <c r="F16" s="27"/>
      <c r="G16" s="22">
        <v>8</v>
      </c>
      <c r="H16" s="28" t="s">
        <v>17</v>
      </c>
      <c r="I16" s="24">
        <v>5885359</v>
      </c>
      <c r="J16" s="29">
        <v>0.7487022734277614</v>
      </c>
      <c r="K16" s="26">
        <f t="shared" si="1"/>
        <v>98.67330417003129</v>
      </c>
    </row>
    <row r="17" spans="1:11" s="30" customFormat="1" ht="13.5" customHeight="1">
      <c r="A17" s="22">
        <v>9</v>
      </c>
      <c r="B17" s="23" t="s">
        <v>18</v>
      </c>
      <c r="C17" s="24">
        <v>276895</v>
      </c>
      <c r="D17" s="25">
        <v>0.2411960943018323</v>
      </c>
      <c r="E17" s="26">
        <f t="shared" si="0"/>
        <v>99.98581978288108</v>
      </c>
      <c r="F17" s="27"/>
      <c r="G17" s="22">
        <v>9</v>
      </c>
      <c r="H17" s="31" t="s">
        <v>25</v>
      </c>
      <c r="I17" s="24">
        <v>5233635</v>
      </c>
      <c r="J17" s="29">
        <v>0.6657936113652713</v>
      </c>
      <c r="K17" s="26">
        <f t="shared" si="1"/>
        <v>99.33909778139656</v>
      </c>
    </row>
    <row r="18" spans="1:11" s="30" customFormat="1" ht="13.5" customHeight="1">
      <c r="A18" s="22">
        <v>10</v>
      </c>
      <c r="B18" s="23" t="s">
        <v>16</v>
      </c>
      <c r="C18" s="24">
        <v>16279</v>
      </c>
      <c r="D18" s="25">
        <v>0.014180217118906185</v>
      </c>
      <c r="E18" s="26">
        <f t="shared" si="0"/>
        <v>99.99999999999999</v>
      </c>
      <c r="F18" s="27"/>
      <c r="G18" s="22">
        <v>10</v>
      </c>
      <c r="H18" s="28" t="s">
        <v>16</v>
      </c>
      <c r="I18" s="24">
        <v>4976256</v>
      </c>
      <c r="J18" s="29">
        <v>0.6330513024538584</v>
      </c>
      <c r="K18" s="26">
        <f t="shared" si="1"/>
        <v>99.97214908385043</v>
      </c>
    </row>
    <row r="19" spans="1:11" s="30" customFormat="1" ht="13.5" customHeight="1">
      <c r="A19" s="22">
        <v>11</v>
      </c>
      <c r="B19" s="31" t="s">
        <v>25</v>
      </c>
      <c r="C19" s="24">
        <v>0</v>
      </c>
      <c r="D19" s="25">
        <v>0</v>
      </c>
      <c r="E19" s="26">
        <v>0</v>
      </c>
      <c r="F19" s="27"/>
      <c r="G19" s="22">
        <v>11</v>
      </c>
      <c r="H19" s="28" t="s">
        <v>19</v>
      </c>
      <c r="I19" s="24">
        <v>217729</v>
      </c>
      <c r="J19" s="29">
        <v>0.027698258898251244</v>
      </c>
      <c r="K19" s="26">
        <f t="shared" si="1"/>
        <v>99.99984734274868</v>
      </c>
    </row>
    <row r="20" spans="1:11" s="30" customFormat="1" ht="13.5" customHeight="1">
      <c r="A20" s="22">
        <v>12</v>
      </c>
      <c r="B20" s="23" t="s">
        <v>19</v>
      </c>
      <c r="C20" s="24">
        <v>0</v>
      </c>
      <c r="D20" s="25">
        <v>0</v>
      </c>
      <c r="E20" s="26">
        <v>0</v>
      </c>
      <c r="F20" s="27"/>
      <c r="G20" s="22">
        <v>12</v>
      </c>
      <c r="H20" s="30" t="s">
        <v>21</v>
      </c>
      <c r="I20" s="24">
        <v>1200</v>
      </c>
      <c r="J20" s="24">
        <v>0.00015265725134410894</v>
      </c>
      <c r="K20" s="26">
        <f t="shared" si="1"/>
        <v>100.00000000000003</v>
      </c>
    </row>
    <row r="21" spans="1:11" s="30" customFormat="1" ht="13.5" customHeight="1">
      <c r="A21" s="22">
        <v>13</v>
      </c>
      <c r="B21" s="30" t="s">
        <v>21</v>
      </c>
      <c r="C21" s="24">
        <v>0</v>
      </c>
      <c r="D21" s="25">
        <v>0</v>
      </c>
      <c r="E21" s="26">
        <v>0</v>
      </c>
      <c r="G21" s="22">
        <v>13</v>
      </c>
      <c r="H21" s="23" t="s">
        <v>20</v>
      </c>
      <c r="I21" s="24">
        <v>0</v>
      </c>
      <c r="J21" s="24">
        <v>0</v>
      </c>
      <c r="K21" s="26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19</v>
      </c>
      <c r="C28" s="24">
        <v>86299398</v>
      </c>
      <c r="D28" s="55">
        <v>41.49920865794749</v>
      </c>
      <c r="E28" s="26">
        <f>+D28</f>
        <v>41.49920865794749</v>
      </c>
      <c r="F28" s="27"/>
      <c r="G28" s="22">
        <v>1</v>
      </c>
      <c r="H28" s="23" t="s">
        <v>20</v>
      </c>
      <c r="I28" s="24">
        <v>20315669</v>
      </c>
      <c r="J28" s="56">
        <v>49.0099519614553</v>
      </c>
      <c r="K28" s="26">
        <f>+J28</f>
        <v>49.0099519614553</v>
      </c>
    </row>
    <row r="29" spans="1:11" s="30" customFormat="1" ht="13.5" customHeight="1">
      <c r="A29" s="22">
        <v>2</v>
      </c>
      <c r="B29" s="23" t="s">
        <v>11</v>
      </c>
      <c r="C29" s="24">
        <v>37772305</v>
      </c>
      <c r="D29" s="55">
        <v>18.163750883715704</v>
      </c>
      <c r="E29" s="26">
        <f>+E28+D29</f>
        <v>59.6629595416632</v>
      </c>
      <c r="F29" s="27"/>
      <c r="G29" s="22">
        <v>2</v>
      </c>
      <c r="H29" s="23" t="s">
        <v>10</v>
      </c>
      <c r="I29" s="24">
        <v>13862947</v>
      </c>
      <c r="J29" s="56">
        <v>33.44326817463904</v>
      </c>
      <c r="K29" s="26">
        <f>+K28+J29</f>
        <v>82.45322013609433</v>
      </c>
    </row>
    <row r="30" spans="1:11" s="30" customFormat="1" ht="13.5" customHeight="1">
      <c r="A30" s="22">
        <v>3</v>
      </c>
      <c r="B30" s="23" t="s">
        <v>10</v>
      </c>
      <c r="C30" s="24">
        <v>36695513</v>
      </c>
      <c r="D30" s="55">
        <v>17.64594870983254</v>
      </c>
      <c r="E30" s="26">
        <f aca="true" t="shared" si="2" ref="E30:E40">+E29+D30</f>
        <v>77.30890825149574</v>
      </c>
      <c r="F30" s="27"/>
      <c r="G30" s="22">
        <v>3</v>
      </c>
      <c r="H30" s="23" t="s">
        <v>11</v>
      </c>
      <c r="I30" s="24">
        <v>6391547</v>
      </c>
      <c r="J30" s="56">
        <v>15.41910391576983</v>
      </c>
      <c r="K30" s="26">
        <f>+K29+J30</f>
        <v>97.87232405186415</v>
      </c>
    </row>
    <row r="31" spans="1:11" s="30" customFormat="1" ht="13.5" customHeight="1">
      <c r="A31" s="22">
        <v>4</v>
      </c>
      <c r="B31" s="23" t="s">
        <v>13</v>
      </c>
      <c r="C31" s="24">
        <v>19972466</v>
      </c>
      <c r="D31" s="55">
        <v>9.604256265469683</v>
      </c>
      <c r="E31" s="26">
        <f t="shared" si="2"/>
        <v>86.91316451696542</v>
      </c>
      <c r="F31" s="27"/>
      <c r="G31" s="22">
        <v>4</v>
      </c>
      <c r="H31" s="23" t="s">
        <v>12</v>
      </c>
      <c r="I31" s="24">
        <v>546274</v>
      </c>
      <c r="J31" s="56">
        <v>1.3178430155458838</v>
      </c>
      <c r="K31" s="26">
        <f>+K30+J31</f>
        <v>99.19016706741004</v>
      </c>
    </row>
    <row r="32" spans="1:11" s="30" customFormat="1" ht="13.5" customHeight="1">
      <c r="A32" s="22">
        <v>5</v>
      </c>
      <c r="B32" s="23" t="s">
        <v>14</v>
      </c>
      <c r="C32" s="24">
        <v>9564250</v>
      </c>
      <c r="D32" s="55">
        <v>4.599207127803768</v>
      </c>
      <c r="E32" s="26">
        <f t="shared" si="2"/>
        <v>91.51237164476919</v>
      </c>
      <c r="F32" s="27"/>
      <c r="G32" s="22">
        <v>5</v>
      </c>
      <c r="H32" s="23" t="s">
        <v>13</v>
      </c>
      <c r="I32" s="24">
        <v>335693</v>
      </c>
      <c r="J32" s="56">
        <v>0.8098329325899538</v>
      </c>
      <c r="K32" s="26">
        <f>+K31+J32</f>
        <v>100</v>
      </c>
    </row>
    <row r="33" spans="1:11" s="30" customFormat="1" ht="13.5" customHeight="1">
      <c r="A33" s="22">
        <v>6</v>
      </c>
      <c r="B33" s="23" t="s">
        <v>12</v>
      </c>
      <c r="C33" s="24">
        <v>7947235</v>
      </c>
      <c r="D33" s="55">
        <v>3.821625308657927</v>
      </c>
      <c r="E33" s="26">
        <f t="shared" si="2"/>
        <v>95.33399695342712</v>
      </c>
      <c r="F33" s="27"/>
      <c r="G33" s="22">
        <v>6</v>
      </c>
      <c r="H33" s="23" t="s">
        <v>15</v>
      </c>
      <c r="I33" s="24">
        <v>0</v>
      </c>
      <c r="J33" s="56">
        <v>0</v>
      </c>
      <c r="K33" s="26">
        <v>0</v>
      </c>
    </row>
    <row r="34" spans="1:11" s="30" customFormat="1" ht="13.5" customHeight="1">
      <c r="A34" s="22">
        <v>7</v>
      </c>
      <c r="B34" s="31" t="s">
        <v>25</v>
      </c>
      <c r="C34" s="24">
        <v>7540087</v>
      </c>
      <c r="D34" s="55">
        <v>3.625838081884155</v>
      </c>
      <c r="E34" s="26">
        <f t="shared" si="2"/>
        <v>98.95983503531127</v>
      </c>
      <c r="F34" s="27"/>
      <c r="G34" s="22">
        <v>7</v>
      </c>
      <c r="H34" s="23" t="s">
        <v>19</v>
      </c>
      <c r="I34" s="24">
        <v>0</v>
      </c>
      <c r="J34" s="56">
        <v>0</v>
      </c>
      <c r="K34" s="26">
        <v>0</v>
      </c>
    </row>
    <row r="35" spans="1:11" s="30" customFormat="1" ht="13.5" customHeight="1">
      <c r="A35" s="22">
        <v>8</v>
      </c>
      <c r="B35" s="23" t="s">
        <v>15</v>
      </c>
      <c r="C35" s="24">
        <v>1859132</v>
      </c>
      <c r="D35" s="55">
        <v>0.894009791246368</v>
      </c>
      <c r="E35" s="26">
        <f t="shared" si="2"/>
        <v>99.85384482655763</v>
      </c>
      <c r="F35" s="27"/>
      <c r="G35" s="22">
        <v>8</v>
      </c>
      <c r="H35" s="31" t="s">
        <v>25</v>
      </c>
      <c r="I35" s="24">
        <v>0</v>
      </c>
      <c r="J35" s="56">
        <v>0</v>
      </c>
      <c r="K35" s="26">
        <v>0</v>
      </c>
    </row>
    <row r="36" spans="1:11" s="30" customFormat="1" ht="13.5" customHeight="1">
      <c r="A36" s="22">
        <v>9</v>
      </c>
      <c r="B36" s="30" t="s">
        <v>21</v>
      </c>
      <c r="C36" s="24">
        <v>171870</v>
      </c>
      <c r="D36" s="55">
        <v>0.0826479576606251</v>
      </c>
      <c r="E36" s="26">
        <f t="shared" si="2"/>
        <v>99.93649278421826</v>
      </c>
      <c r="F36" s="27"/>
      <c r="G36" s="22">
        <v>9</v>
      </c>
      <c r="H36" s="23" t="s">
        <v>18</v>
      </c>
      <c r="I36" s="24">
        <v>0</v>
      </c>
      <c r="J36" s="56">
        <v>0</v>
      </c>
      <c r="K36" s="26">
        <v>0</v>
      </c>
    </row>
    <row r="37" spans="1:11" s="30" customFormat="1" ht="13.5" customHeight="1">
      <c r="A37" s="22">
        <v>10</v>
      </c>
      <c r="B37" s="23" t="s">
        <v>18</v>
      </c>
      <c r="C37" s="24">
        <v>126285</v>
      </c>
      <c r="D37" s="55">
        <v>0.06072727836837168</v>
      </c>
      <c r="E37" s="26">
        <f t="shared" si="2"/>
        <v>99.99722006258663</v>
      </c>
      <c r="F37" s="27"/>
      <c r="G37" s="22">
        <v>10</v>
      </c>
      <c r="H37" s="23" t="s">
        <v>14</v>
      </c>
      <c r="I37" s="24">
        <v>0</v>
      </c>
      <c r="J37" s="56">
        <v>0</v>
      </c>
      <c r="K37" s="26">
        <v>0</v>
      </c>
    </row>
    <row r="38" spans="1:11" s="30" customFormat="1" ht="13.5" customHeight="1">
      <c r="A38" s="22">
        <v>11</v>
      </c>
      <c r="B38" s="23" t="s">
        <v>17</v>
      </c>
      <c r="C38" s="24">
        <v>5781</v>
      </c>
      <c r="D38" s="55">
        <v>0.002779937413371</v>
      </c>
      <c r="E38" s="26">
        <f t="shared" si="2"/>
        <v>100</v>
      </c>
      <c r="F38" s="27"/>
      <c r="G38" s="22">
        <v>11</v>
      </c>
      <c r="H38" s="23" t="s">
        <v>17</v>
      </c>
      <c r="I38" s="24">
        <v>0</v>
      </c>
      <c r="J38" s="56">
        <v>0</v>
      </c>
      <c r="K38" s="26">
        <v>0</v>
      </c>
    </row>
    <row r="39" spans="1:11" s="30" customFormat="1" ht="13.5" customHeight="1">
      <c r="A39" s="22">
        <v>12</v>
      </c>
      <c r="B39" s="23" t="s">
        <v>16</v>
      </c>
      <c r="C39" s="24">
        <v>0</v>
      </c>
      <c r="D39" s="55">
        <v>0</v>
      </c>
      <c r="E39" s="26">
        <v>0</v>
      </c>
      <c r="F39" s="27"/>
      <c r="G39" s="22">
        <v>12</v>
      </c>
      <c r="H39" s="23" t="s">
        <v>16</v>
      </c>
      <c r="I39" s="24">
        <v>0</v>
      </c>
      <c r="J39" s="56">
        <v>0</v>
      </c>
      <c r="K39" s="26">
        <v>0</v>
      </c>
    </row>
    <row r="40" spans="1:11" s="30" customFormat="1" ht="13.5" customHeight="1">
      <c r="A40" s="22">
        <v>13</v>
      </c>
      <c r="B40" s="23" t="s">
        <v>20</v>
      </c>
      <c r="C40" s="24">
        <v>0</v>
      </c>
      <c r="D40" s="55">
        <v>0</v>
      </c>
      <c r="E40" s="26">
        <v>0</v>
      </c>
      <c r="G40" s="22">
        <v>13</v>
      </c>
      <c r="H40" s="30" t="s">
        <v>21</v>
      </c>
      <c r="I40" s="24">
        <v>0</v>
      </c>
      <c r="J40" s="56">
        <v>0</v>
      </c>
      <c r="K40" s="26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63"/>
      <c r="B44" s="70"/>
    </row>
  </sheetData>
  <sheetProtection/>
  <mergeCells count="23">
    <mergeCell ref="A7:B8"/>
    <mergeCell ref="C7:C8"/>
    <mergeCell ref="J26:J27"/>
    <mergeCell ref="K26:K27"/>
    <mergeCell ref="A24:E24"/>
    <mergeCell ref="G24:K24"/>
    <mergeCell ref="A26:B27"/>
    <mergeCell ref="C26:C27"/>
    <mergeCell ref="D26:D27"/>
    <mergeCell ref="E26:E27"/>
    <mergeCell ref="G26:H27"/>
    <mergeCell ref="I26:I27"/>
    <mergeCell ref="I7:I8"/>
    <mergeCell ref="J7:J8"/>
    <mergeCell ref="K7:K8"/>
    <mergeCell ref="D7:D8"/>
    <mergeCell ref="E7:E8"/>
    <mergeCell ref="G7:H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2009-03-30T18:45:50Z</dcterms:created>
  <dcterms:modified xsi:type="dcterms:W3CDTF">2009-03-30T18:45:51Z</dcterms:modified>
  <cp:category/>
  <cp:version/>
  <cp:contentType/>
  <cp:contentStatus/>
</cp:coreProperties>
</file>