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4715" windowHeight="819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'P001'!$A$1:$BD$68</definedName>
    <definedName name="_xlnm.Print_Area" localSheetId="1">'P002'!$A$1:$BD$61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<sst xmlns="http://schemas.openxmlformats.org/spreadsheetml/2006/main" count="577" uniqueCount="108">
  <si>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</si>
  <si>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</si>
  <si>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</si>
  <si>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</si>
  <si>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</si>
  <si>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</si>
  <si>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</si>
  <si>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</si>
  <si>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</si>
  <si>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</si>
  <si>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</si>
  <si>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</si>
  <si>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</si>
  <si>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</si>
  <si>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</si>
  <si>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</si>
  <si>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</si>
  <si>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</si>
  <si>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</si>
  <si>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</si>
  <si>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</si>
  <si>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</si>
  <si>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</si>
  <si>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</si>
  <si>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</si>
  <si>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</si>
  <si>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</si>
  <si>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</si>
  <si>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</si>
  <si>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</si>
  <si>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</si>
  <si>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</si>
  <si>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</si>
  <si>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</si>
  <si>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</si>
  <si>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</si>
  <si>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</si>
  <si>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</si>
  <si>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</si>
  <si>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 xml:space="preserve">  Ajuste por Reducción a Valor de Mercado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</si>
  <si>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</si>
  <si>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</si>
  <si>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</si>
  <si>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</si>
  <si>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</si>
  <si>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</si>
  <si>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</si>
  <si>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</si>
  <si>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28 de Febrero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</si>
  <si>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</si>
  <si>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</si>
  <si>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</si>
  <si>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</si>
  <si>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</si>
  <si>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</si>
  <si>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</si>
  <si>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</si>
  <si>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</si>
  <si>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3.25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</si>
  <si>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</si>
  <si>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</si>
  <si>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</si>
  <si>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</si>
  <si>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</si>
  <si>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</si>
  <si>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</si>
  <si>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</si>
  <si>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</si>
  <si>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</si>
  <si>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</si>
  <si>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</si>
  <si>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</si>
  <si>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</si>
  <si>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</si>
  <si>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</si>
  <si>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</si>
  <si>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</si>
  <si>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</si>
  <si>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</si>
  <si>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</si>
  <si>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</si>
  <si>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</si>
  <si>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</si>
  <si>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</si>
  <si>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</si>
  <si>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</si>
  <si>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</si>
  <si>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</si>
  <si>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</si>
  <si>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</si>
  <si>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</si>
  <si>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</si>
  <si>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</si>
  <si>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Inversiones en Valores (neto)</t>
  </si>
  <si>
    <t xml:space="preserve"> ACTIVO NO CORRIENTE </t>
  </si>
  <si>
    <t xml:space="preserve">   Gastos Pagados por Adelantado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</si>
  <si>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</si>
  <si>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</si>
  <si>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</si>
  <si>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</si>
  <si>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Valores Negociables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</si>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</sst>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49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39872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5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3.281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281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3.281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28125" style="71" customWidth="1"/>
    <col min="54" max="56" width="13.28125" style="71" customWidth="1"/>
    <col min="57" max="57" width="3.28125" style="71" customWidth="1"/>
    <col min="58" max="60" width="13.28125" style="71" customWidth="1"/>
    <col min="61" max="61" width="3.28125" style="71" customWidth="1"/>
    <col min="62" max="64" width="13.28125" style="71" customWidth="1"/>
    <col min="65" max="65" width="52.28125" style="72" customWidth="1"/>
    <col min="66" max="68" width="13.28125" style="71" customWidth="1"/>
    <col min="69" max="69" width="3.28125" style="71" customWidth="1"/>
    <col min="70" max="72" width="13.28125" style="71" customWidth="1"/>
    <col min="73" max="73" width="3.28125" style="71" customWidth="1"/>
    <col min="74" max="76" width="13.28125" style="71" customWidth="1"/>
    <col min="77" max="77" width="52.28125" style="72" customWidth="1"/>
    <col min="78" max="80" width="13.28125" style="71" customWidth="1"/>
    <col min="81" max="81" width="3.28125" style="71" customWidth="1"/>
    <col min="82" max="84" width="13.28125" style="71" customWidth="1"/>
    <col min="85" max="85" width="3.28125" style="71" customWidth="1"/>
    <col min="86" max="88" width="13.28125" style="71" customWidth="1"/>
    <col min="89" max="89" width="52.28125" style="72" customWidth="1"/>
    <col min="90" max="92" width="13.28125" style="71" customWidth="1"/>
    <col min="93" max="93" width="3.28125" style="71" customWidth="1"/>
    <col min="94" max="96" width="13.28125" style="71" customWidth="1"/>
    <col min="97" max="97" width="3.28125" style="71" customWidth="1"/>
    <col min="98" max="100" width="13.28125" style="71" customWidth="1"/>
    <col min="101" max="101" width="52.28125" style="72" customWidth="1"/>
    <col min="102" max="104" width="13.28125" style="71" customWidth="1"/>
    <col min="105" max="105" width="3.28125" style="71" customWidth="1"/>
    <col min="106" max="108" width="13.28125" style="71" customWidth="1"/>
    <col min="109" max="109" width="3.28125" style="71" customWidth="1"/>
    <col min="110" max="112" width="13.28125" style="71" customWidth="1"/>
    <col min="113" max="113" width="52.28125" style="72" customWidth="1"/>
    <col min="114" max="116" width="13.28125" style="71" customWidth="1"/>
    <col min="117" max="117" width="3.28125" style="71" customWidth="1"/>
    <col min="118" max="120" width="13.28125" style="71" customWidth="1"/>
    <col min="121" max="121" width="3.28125" style="71" customWidth="1"/>
    <col min="122" max="124" width="13.28125" style="71" customWidth="1"/>
    <col min="125" max="125" width="52.8515625" style="1" customWidth="1"/>
    <col min="126" max="126" width="12.00390625" style="1" customWidth="1"/>
    <col min="127" max="127" width="14.28125" style="1" customWidth="1"/>
    <col min="128" max="128" width="13.421875" style="1" customWidth="1"/>
    <col min="129" max="129" width="2.7109375" style="1" customWidth="1"/>
    <col min="130" max="130" width="13.28125" style="1" customWidth="1"/>
    <col min="131" max="131" width="11.28125" style="1" customWidth="1"/>
    <col min="132" max="132" width="10.57421875" style="1" customWidth="1"/>
    <col min="133" max="133" width="2.421875" style="1" customWidth="1"/>
    <col min="134" max="134" width="12.00390625" style="1" customWidth="1"/>
    <col min="135" max="135" width="14.421875" style="1" customWidth="1"/>
    <col min="136" max="136" width="14.7109375" style="1" customWidth="1"/>
    <col min="137" max="137" width="53.57421875" style="1" customWidth="1"/>
    <col min="138" max="138" width="15.140625" style="1" customWidth="1"/>
    <col min="139" max="139" width="14.421875" style="1" customWidth="1"/>
    <col min="140" max="140" width="11.7109375" style="1" customWidth="1"/>
    <col min="141" max="141" width="3.7109375" style="1" customWidth="1"/>
    <col min="142" max="142" width="10.8515625" style="1" customWidth="1"/>
    <col min="143" max="143" width="12.28125" style="1" customWidth="1"/>
    <col min="144" max="144" width="17.140625" style="1" customWidth="1"/>
    <col min="145" max="145" width="5.7109375" style="1" customWidth="1"/>
    <col min="146" max="146" width="11.00390625" style="1" customWidth="1"/>
    <col min="147" max="147" width="10.28125" style="1" customWidth="1"/>
    <col min="148" max="148" width="14.57421875" style="1" customWidth="1"/>
    <col min="149" max="149" width="56.00390625" style="1" customWidth="1"/>
    <col min="150" max="150" width="10.7109375" style="1" customWidth="1"/>
    <col min="151" max="151" width="10.57421875" style="1" customWidth="1"/>
    <col min="152" max="152" width="12.28125" style="1" customWidth="1"/>
    <col min="153" max="153" width="2.140625" style="1" customWidth="1"/>
    <col min="154" max="154" width="8.57421875" style="1" customWidth="1"/>
    <col min="155" max="155" width="7.8515625" style="1" customWidth="1"/>
    <col min="156" max="156" width="10.57421875" style="1" customWidth="1"/>
    <col min="157" max="157" width="2.28125" style="1" customWidth="1"/>
    <col min="158" max="158" width="10.57421875" style="1" customWidth="1"/>
    <col min="159" max="159" width="10.8515625" style="1" customWidth="1"/>
    <col min="160" max="160" width="11.8515625" style="1" customWidth="1"/>
    <col min="161" max="161" width="52.8515625" style="1" customWidth="1"/>
    <col min="162" max="162" width="15.28125" style="1" customWidth="1"/>
    <col min="163" max="163" width="12.00390625" style="1" customWidth="1"/>
    <col min="164" max="164" width="12.8515625" style="1" customWidth="1"/>
    <col min="165" max="165" width="3.57421875" style="1" customWidth="1"/>
    <col min="166" max="166" width="13.7109375" style="1" customWidth="1"/>
    <col min="167" max="167" width="12.28125" style="1" customWidth="1"/>
    <col min="168" max="168" width="15.57421875" style="1" customWidth="1"/>
    <col min="169" max="169" width="4.28125" style="1" customWidth="1"/>
    <col min="170" max="170" width="13.8515625" style="1" customWidth="1"/>
    <col min="171" max="171" width="13.00390625" style="1" customWidth="1"/>
    <col min="172" max="172" width="15.421875" style="1" customWidth="1"/>
    <col min="173" max="173" width="53.28125" style="1" customWidth="1"/>
    <col min="174" max="174" width="11.00390625" style="1" customWidth="1"/>
    <col min="175" max="175" width="12.140625" style="1" customWidth="1"/>
    <col min="176" max="176" width="12.7109375" style="1" customWidth="1"/>
    <col min="177" max="177" width="4.00390625" style="1" customWidth="1"/>
    <col min="178" max="178" width="14.00390625" style="1" customWidth="1"/>
    <col min="179" max="179" width="9.8515625" style="1" customWidth="1"/>
    <col min="180" max="180" width="8.57421875" style="1" customWidth="1"/>
    <col min="181" max="181" width="3.421875" style="1" customWidth="1"/>
    <col min="182" max="182" width="7.8515625" style="1" customWidth="1"/>
    <col min="183" max="183" width="5.8515625" style="1" customWidth="1"/>
    <col min="184" max="184" width="14.28125" style="1" customWidth="1"/>
    <col min="185" max="185" width="54.00390625" style="1" customWidth="1"/>
    <col min="186" max="186" width="12.57421875" style="1" customWidth="1"/>
    <col min="187" max="187" width="13.00390625" style="1" customWidth="1"/>
    <col min="188" max="188" width="11.28125" style="1" customWidth="1"/>
    <col min="189" max="189" width="2.7109375" style="1" customWidth="1"/>
    <col min="190" max="190" width="10.8515625" style="1" customWidth="1"/>
    <col min="191" max="191" width="10.7109375" style="1" customWidth="1"/>
    <col min="192" max="192" width="11.57421875" style="1" customWidth="1"/>
    <col min="193" max="193" width="3.57421875" style="1" customWidth="1"/>
    <col min="194" max="194" width="11.8515625" style="1" customWidth="1"/>
    <col min="195" max="195" width="14.421875" style="1" customWidth="1"/>
    <col min="196" max="196" width="13.421875" style="1" customWidth="1"/>
    <col min="197" max="197" width="54.140625" style="1" customWidth="1"/>
    <col min="198" max="198" width="13.140625" style="1" customWidth="1"/>
    <col min="199" max="199" width="10.28125" style="1" customWidth="1"/>
    <col min="200" max="200" width="9.8515625" style="1" customWidth="1"/>
    <col min="201" max="201" width="2.7109375" style="1" customWidth="1"/>
    <col min="202" max="202" width="11.8515625" style="1" customWidth="1"/>
    <col min="203" max="203" width="10.7109375" style="1" customWidth="1"/>
    <col min="204" max="204" width="10.140625" style="1" customWidth="1"/>
    <col min="205" max="205" width="2.7109375" style="1" customWidth="1"/>
    <col min="206" max="206" width="10.57421875" style="1" customWidth="1"/>
    <col min="207" max="207" width="10.8515625" style="1" customWidth="1"/>
    <col min="208" max="208" width="12.140625" style="1" customWidth="1"/>
    <col min="209" max="209" width="55.140625" style="1" customWidth="1"/>
    <col min="210" max="210" width="14.28125" style="1" customWidth="1"/>
    <col min="211" max="212" width="13.00390625" style="1" customWidth="1"/>
    <col min="213" max="213" width="3.28125" style="1" customWidth="1"/>
    <col min="214" max="214" width="11.421875" style="1" customWidth="1"/>
    <col min="215" max="215" width="10.7109375" style="1" customWidth="1"/>
    <col min="216" max="216" width="10.28125" style="1" customWidth="1"/>
    <col min="217" max="217" width="2.7109375" style="1" customWidth="1"/>
    <col min="218" max="218" width="12.00390625" style="1" customWidth="1"/>
    <col min="219" max="219" width="11.140625" style="1" customWidth="1"/>
    <col min="220" max="220" width="12.421875" style="1" customWidth="1"/>
    <col min="221" max="221" width="53.421875" style="1" customWidth="1"/>
    <col min="222" max="222" width="10.00390625" style="1" customWidth="1"/>
    <col min="223" max="223" width="12.421875" style="1" customWidth="1"/>
    <col min="224" max="224" width="14.7109375" style="1" customWidth="1"/>
    <col min="225" max="225" width="2.7109375" style="1" customWidth="1"/>
    <col min="226" max="226" width="14.421875" style="1" customWidth="1"/>
    <col min="227" max="227" width="15.7109375" style="1" customWidth="1"/>
    <col min="228" max="228" width="12.00390625" style="1" customWidth="1"/>
    <col min="229" max="229" width="2.7109375" style="1" customWidth="1"/>
    <col min="230" max="230" width="12.7109375" style="1" customWidth="1"/>
    <col min="231" max="231" width="10.7109375" style="1" customWidth="1"/>
    <col min="232" max="232" width="13.28125" style="1" customWidth="1"/>
    <col min="233" max="233" width="11.7109375" style="1" customWidth="1"/>
    <col min="234" max="234" width="0.42578125" style="1" customWidth="1"/>
    <col min="235" max="244" width="2.7109375" style="1" customWidth="1"/>
    <col min="245" max="245" width="11.7109375" style="1" customWidth="1"/>
    <col min="246" max="246" width="0.42578125" style="1" customWidth="1"/>
    <col min="247" max="247" width="2.7109375" style="1" customWidth="1"/>
    <col min="248" max="16384" width="2.7109375" style="1" customWidth="1"/>
  </cols>
  <sheetData>
    <row r="1" spans="1:56" s="4" customFormat="1" ht="31.5" customHeight="1">
      <c r="A1" s="121" t="s">
        <v>107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 t="s">
        <v>107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 t="s">
        <v>107</v>
      </c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 t="s">
        <v>107</v>
      </c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 t="s">
        <v>107</v>
      </c>
      <c r="AX1" s="121"/>
      <c r="AY1" s="121"/>
      <c r="AZ1" s="121"/>
      <c r="BA1" s="121"/>
      <c r="BB1" s="121"/>
      <c r="BC1" s="121"/>
      <c r="BD1" s="121"/>
    </row>
    <row r="2" spans="1:56" s="7" customFormat="1" ht="18" customHeight="1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 t="s">
        <v>48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 t="s">
        <v>48</v>
      </c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 t="s">
        <v>48</v>
      </c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 t="s">
        <v>48</v>
      </c>
      <c r="AX2" s="120"/>
      <c r="AY2" s="120"/>
      <c r="AZ2" s="120"/>
      <c r="BA2" s="120"/>
      <c r="BB2" s="120"/>
      <c r="BC2" s="120"/>
      <c r="BD2" s="120"/>
    </row>
    <row r="3" spans="1:56" s="10" customFormat="1" ht="18.7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 t="s">
        <v>1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 t="s">
        <v>1</v>
      </c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 t="s">
        <v>1</v>
      </c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 t="s">
        <v>1</v>
      </c>
      <c r="AX3" s="119"/>
      <c r="AY3" s="119"/>
      <c r="AZ3" s="119"/>
      <c r="BA3" s="119"/>
      <c r="BB3" s="119"/>
      <c r="BC3" s="119"/>
      <c r="BD3" s="11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124" ht="1.5" customHeight="1" thickTop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56" s="16" customFormat="1" ht="12" customHeight="1">
      <c r="A6" s="125" t="s">
        <v>103</v>
      </c>
      <c r="B6" s="116" t="s">
        <v>49</v>
      </c>
      <c r="C6" s="116"/>
      <c r="D6" s="116"/>
      <c r="E6" s="117"/>
      <c r="F6" s="116" t="s">
        <v>50</v>
      </c>
      <c r="G6" s="116"/>
      <c r="H6" s="116"/>
      <c r="I6" s="117"/>
      <c r="J6" s="116" t="s">
        <v>106</v>
      </c>
      <c r="K6" s="116"/>
      <c r="L6" s="116"/>
      <c r="M6" s="125" t="s">
        <v>103</v>
      </c>
      <c r="N6" s="116" t="s">
        <v>105</v>
      </c>
      <c r="O6" s="116"/>
      <c r="P6" s="116"/>
      <c r="Q6" s="117"/>
      <c r="R6" s="116" t="s">
        <v>53</v>
      </c>
      <c r="S6" s="116"/>
      <c r="T6" s="116"/>
      <c r="U6" s="117"/>
      <c r="V6" s="116" t="s">
        <v>54</v>
      </c>
      <c r="W6" s="116"/>
      <c r="X6" s="116"/>
      <c r="Y6" s="125" t="s">
        <v>103</v>
      </c>
      <c r="Z6" s="116" t="s">
        <v>55</v>
      </c>
      <c r="AA6" s="116"/>
      <c r="AB6" s="116"/>
      <c r="AC6" s="117"/>
      <c r="AD6" s="116" t="s">
        <v>56</v>
      </c>
      <c r="AE6" s="116"/>
      <c r="AF6" s="116"/>
      <c r="AG6" s="117"/>
      <c r="AH6" s="116" t="s">
        <v>3</v>
      </c>
      <c r="AI6" s="116"/>
      <c r="AJ6" s="116"/>
      <c r="AK6" s="125" t="s">
        <v>103</v>
      </c>
      <c r="AL6" s="116" t="s">
        <v>104</v>
      </c>
      <c r="AM6" s="116"/>
      <c r="AN6" s="116"/>
      <c r="AO6" s="117"/>
      <c r="AP6" s="116" t="s">
        <v>4</v>
      </c>
      <c r="AQ6" s="116"/>
      <c r="AR6" s="116"/>
      <c r="AS6" s="117"/>
      <c r="AT6" s="116" t="s">
        <v>5</v>
      </c>
      <c r="AU6" s="116"/>
      <c r="AV6" s="116"/>
      <c r="AW6" s="125" t="s">
        <v>103</v>
      </c>
      <c r="AX6" s="116" t="s">
        <v>6</v>
      </c>
      <c r="AY6" s="116"/>
      <c r="AZ6" s="116"/>
      <c r="BA6" s="117"/>
      <c r="BB6" s="116" t="s">
        <v>7</v>
      </c>
      <c r="BC6" s="116"/>
      <c r="BD6" s="116"/>
    </row>
    <row r="7" spans="1:56" s="16" customFormat="1" ht="12" customHeight="1">
      <c r="A7" s="126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126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126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126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126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102</v>
      </c>
      <c r="B9" s="23">
        <v>23974.836</v>
      </c>
      <c r="C9" s="23">
        <v>7203.076</v>
      </c>
      <c r="D9" s="23">
        <v>31177.912</v>
      </c>
      <c r="E9" s="23"/>
      <c r="F9" s="23">
        <v>29359.801</v>
      </c>
      <c r="G9" s="23">
        <v>2556.759</v>
      </c>
      <c r="H9" s="23">
        <v>31916.561</v>
      </c>
      <c r="I9" s="23"/>
      <c r="J9" s="23">
        <v>86833</v>
      </c>
      <c r="K9" s="23">
        <v>471819.466</v>
      </c>
      <c r="L9" s="23">
        <v>558652.466</v>
      </c>
      <c r="M9" s="22" t="s">
        <v>102</v>
      </c>
      <c r="N9" s="23">
        <v>108278.301</v>
      </c>
      <c r="O9" s="23">
        <v>98492.548</v>
      </c>
      <c r="P9" s="23">
        <v>206770.849</v>
      </c>
      <c r="Q9" s="23"/>
      <c r="R9" s="23">
        <v>37965.907</v>
      </c>
      <c r="S9" s="23">
        <v>63946.461</v>
      </c>
      <c r="T9" s="23">
        <v>101912.368</v>
      </c>
      <c r="U9" s="23"/>
      <c r="V9" s="23">
        <v>78425.839</v>
      </c>
      <c r="W9" s="23">
        <v>73144.393</v>
      </c>
      <c r="X9" s="23">
        <v>151570.233</v>
      </c>
      <c r="Y9" s="22" t="s">
        <v>102</v>
      </c>
      <c r="Z9" s="23">
        <v>55193.006</v>
      </c>
      <c r="AA9" s="23">
        <v>107588.311</v>
      </c>
      <c r="AB9" s="23">
        <v>162781.317</v>
      </c>
      <c r="AC9" s="23"/>
      <c r="AD9" s="23">
        <v>101592.849</v>
      </c>
      <c r="AE9" s="23">
        <v>36991.27</v>
      </c>
      <c r="AF9" s="23">
        <v>138584.12</v>
      </c>
      <c r="AG9" s="23"/>
      <c r="AH9" s="23">
        <v>20666.13</v>
      </c>
      <c r="AI9" s="23">
        <v>191737.301</v>
      </c>
      <c r="AJ9" s="23">
        <v>212403.431</v>
      </c>
      <c r="AK9" s="22" t="s">
        <v>102</v>
      </c>
      <c r="AL9" s="23">
        <v>33220.411</v>
      </c>
      <c r="AM9" s="23">
        <v>40707.906</v>
      </c>
      <c r="AN9" s="23">
        <v>73928.318</v>
      </c>
      <c r="AO9" s="23"/>
      <c r="AP9" s="23">
        <v>6590.35</v>
      </c>
      <c r="AQ9" s="23">
        <v>837.037</v>
      </c>
      <c r="AR9" s="23">
        <v>7427.388</v>
      </c>
      <c r="AS9" s="23"/>
      <c r="AT9" s="23">
        <v>417124.744</v>
      </c>
      <c r="AU9" s="23">
        <v>677462.828</v>
      </c>
      <c r="AV9" s="23">
        <v>1094587.573</v>
      </c>
      <c r="AW9" s="22" t="s">
        <v>102</v>
      </c>
      <c r="AX9" s="23">
        <v>22446.885</v>
      </c>
      <c r="AY9" s="23">
        <v>16193.929</v>
      </c>
      <c r="AZ9" s="23">
        <v>38640.815</v>
      </c>
      <c r="BA9" s="23"/>
      <c r="BB9" s="23">
        <v>1021672.067</v>
      </c>
      <c r="BC9" s="23">
        <v>1788681.29</v>
      </c>
      <c r="BD9" s="23">
        <v>2810353.357</v>
      </c>
    </row>
    <row r="10" spans="1:56" s="16" customFormat="1" ht="11.25" customHeight="1">
      <c r="A10" s="104" t="s">
        <v>101</v>
      </c>
      <c r="B10" s="105">
        <v>4774.247</v>
      </c>
      <c r="C10" s="105">
        <v>3648.85</v>
      </c>
      <c r="D10" s="105">
        <v>8423.097</v>
      </c>
      <c r="E10" s="105"/>
      <c r="F10" s="105">
        <v>11811.479</v>
      </c>
      <c r="G10" s="105">
        <v>1944.558</v>
      </c>
      <c r="H10" s="105">
        <v>13756.037</v>
      </c>
      <c r="I10" s="105"/>
      <c r="J10" s="105">
        <v>20131.295</v>
      </c>
      <c r="K10" s="105">
        <v>91781.672</v>
      </c>
      <c r="L10" s="105">
        <v>111912.968</v>
      </c>
      <c r="M10" s="104" t="s">
        <v>101</v>
      </c>
      <c r="N10" s="105">
        <v>32702.206</v>
      </c>
      <c r="O10" s="105">
        <v>41110.32</v>
      </c>
      <c r="P10" s="105">
        <v>73812.526</v>
      </c>
      <c r="Q10" s="105"/>
      <c r="R10" s="105">
        <v>1460.296</v>
      </c>
      <c r="S10" s="105">
        <v>4309.135</v>
      </c>
      <c r="T10" s="105">
        <v>5769.432</v>
      </c>
      <c r="U10" s="105"/>
      <c r="V10" s="105">
        <v>52918.287</v>
      </c>
      <c r="W10" s="105">
        <v>42900.235</v>
      </c>
      <c r="X10" s="105">
        <v>95818.522</v>
      </c>
      <c r="Y10" s="104" t="s">
        <v>101</v>
      </c>
      <c r="Z10" s="105">
        <v>20278.28</v>
      </c>
      <c r="AA10" s="105">
        <v>52327.9</v>
      </c>
      <c r="AB10" s="105">
        <v>72606.181</v>
      </c>
      <c r="AC10" s="105"/>
      <c r="AD10" s="105">
        <v>21624.433</v>
      </c>
      <c r="AE10" s="105">
        <v>32239.451</v>
      </c>
      <c r="AF10" s="105">
        <v>53863.884</v>
      </c>
      <c r="AG10" s="105"/>
      <c r="AH10" s="105">
        <v>4741.903</v>
      </c>
      <c r="AI10" s="105">
        <v>4648.898</v>
      </c>
      <c r="AJ10" s="105">
        <v>9390.802</v>
      </c>
      <c r="AK10" s="104" t="s">
        <v>101</v>
      </c>
      <c r="AL10" s="105">
        <v>4257.57</v>
      </c>
      <c r="AM10" s="105">
        <v>12904.542</v>
      </c>
      <c r="AN10" s="105">
        <v>17162.112</v>
      </c>
      <c r="AO10" s="105"/>
      <c r="AP10" s="105">
        <v>5759.807</v>
      </c>
      <c r="AQ10" s="105">
        <v>346.631</v>
      </c>
      <c r="AR10" s="105">
        <v>6106.438</v>
      </c>
      <c r="AS10" s="105"/>
      <c r="AT10" s="105">
        <v>278577.833</v>
      </c>
      <c r="AU10" s="105">
        <v>286820.316</v>
      </c>
      <c r="AV10" s="105">
        <v>565398.15</v>
      </c>
      <c r="AW10" s="104" t="s">
        <v>101</v>
      </c>
      <c r="AX10" s="105">
        <v>6605.544</v>
      </c>
      <c r="AY10" s="105">
        <v>2506.366</v>
      </c>
      <c r="AZ10" s="105">
        <v>9111.911</v>
      </c>
      <c r="BA10" s="105"/>
      <c r="BB10" s="105">
        <v>465643.184</v>
      </c>
      <c r="BC10" s="105">
        <v>577488.882</v>
      </c>
      <c r="BD10" s="105">
        <v>1043132.067</v>
      </c>
    </row>
    <row r="11" spans="1:56" s="16" customFormat="1" ht="11.25" customHeight="1">
      <c r="A11" s="104" t="s">
        <v>100</v>
      </c>
      <c r="B11" s="105">
        <v>10543.18</v>
      </c>
      <c r="C11" s="105">
        <v>0</v>
      </c>
      <c r="D11" s="105">
        <v>10543.18</v>
      </c>
      <c r="E11" s="105"/>
      <c r="F11" s="105">
        <v>17363.213</v>
      </c>
      <c r="G11" s="105">
        <v>485.703</v>
      </c>
      <c r="H11" s="105">
        <v>17848.917</v>
      </c>
      <c r="I11" s="105"/>
      <c r="J11" s="105">
        <v>25119.187</v>
      </c>
      <c r="K11" s="105">
        <v>62301.809</v>
      </c>
      <c r="L11" s="105">
        <v>87420.997</v>
      </c>
      <c r="M11" s="104" t="s">
        <v>100</v>
      </c>
      <c r="N11" s="105">
        <v>37390.935</v>
      </c>
      <c r="O11" s="105">
        <v>24282.03</v>
      </c>
      <c r="P11" s="105">
        <v>61672.965</v>
      </c>
      <c r="Q11" s="105"/>
      <c r="R11" s="105">
        <v>0</v>
      </c>
      <c r="S11" s="105">
        <v>24203.776</v>
      </c>
      <c r="T11" s="105">
        <v>24203.776</v>
      </c>
      <c r="U11" s="105"/>
      <c r="V11" s="105">
        <v>1258.07</v>
      </c>
      <c r="W11" s="105">
        <v>0</v>
      </c>
      <c r="X11" s="105">
        <v>1258.07</v>
      </c>
      <c r="Y11" s="104" t="s">
        <v>100</v>
      </c>
      <c r="Z11" s="105">
        <v>20108.679</v>
      </c>
      <c r="AA11" s="105">
        <v>0</v>
      </c>
      <c r="AB11" s="105">
        <v>20108.679</v>
      </c>
      <c r="AC11" s="105"/>
      <c r="AD11" s="105">
        <v>55500.043</v>
      </c>
      <c r="AE11" s="105">
        <v>0</v>
      </c>
      <c r="AF11" s="105">
        <v>55500.043</v>
      </c>
      <c r="AG11" s="105"/>
      <c r="AH11" s="105">
        <v>2814.668</v>
      </c>
      <c r="AI11" s="105">
        <v>21318.403</v>
      </c>
      <c r="AJ11" s="105">
        <v>24133.072</v>
      </c>
      <c r="AK11" s="104" t="s">
        <v>100</v>
      </c>
      <c r="AL11" s="105">
        <v>4230.245</v>
      </c>
      <c r="AM11" s="105">
        <v>1533.038</v>
      </c>
      <c r="AN11" s="105">
        <v>5763.283</v>
      </c>
      <c r="AO11" s="105"/>
      <c r="AP11" s="105">
        <v>680.42</v>
      </c>
      <c r="AQ11" s="105">
        <v>232.661</v>
      </c>
      <c r="AR11" s="105">
        <v>913.081</v>
      </c>
      <c r="AS11" s="105"/>
      <c r="AT11" s="105">
        <v>0</v>
      </c>
      <c r="AU11" s="105">
        <v>3762.485</v>
      </c>
      <c r="AV11" s="105">
        <v>3762.485</v>
      </c>
      <c r="AW11" s="104" t="s">
        <v>100</v>
      </c>
      <c r="AX11" s="105">
        <v>10920.961</v>
      </c>
      <c r="AY11" s="105">
        <v>9232.342</v>
      </c>
      <c r="AZ11" s="105">
        <v>20153.303</v>
      </c>
      <c r="BA11" s="105"/>
      <c r="BB11" s="105">
        <v>185929.605</v>
      </c>
      <c r="BC11" s="105">
        <v>147352.249</v>
      </c>
      <c r="BD11" s="105">
        <v>333281.855</v>
      </c>
    </row>
    <row r="12" spans="1:56" s="16" customFormat="1" ht="11.25" customHeight="1">
      <c r="A12" s="29" t="s">
        <v>99</v>
      </c>
      <c r="B12" s="30">
        <v>7348.444</v>
      </c>
      <c r="C12" s="30">
        <v>1882.662</v>
      </c>
      <c r="D12" s="30">
        <v>9231.106</v>
      </c>
      <c r="E12" s="30"/>
      <c r="F12" s="30">
        <v>12.843</v>
      </c>
      <c r="G12" s="30">
        <v>0</v>
      </c>
      <c r="H12" s="30">
        <v>12.843</v>
      </c>
      <c r="I12" s="30"/>
      <c r="J12" s="30">
        <v>40235.733</v>
      </c>
      <c r="K12" s="30">
        <v>257422.566</v>
      </c>
      <c r="L12" s="30">
        <v>297658.3</v>
      </c>
      <c r="M12" s="29" t="s">
        <v>99</v>
      </c>
      <c r="N12" s="30">
        <v>14258.132</v>
      </c>
      <c r="O12" s="30">
        <v>2268.426</v>
      </c>
      <c r="P12" s="30">
        <v>16526.558</v>
      </c>
      <c r="Q12" s="30"/>
      <c r="R12" s="30">
        <v>5826.209</v>
      </c>
      <c r="S12" s="30">
        <v>1575.119</v>
      </c>
      <c r="T12" s="30">
        <v>7401.329</v>
      </c>
      <c r="U12" s="30"/>
      <c r="V12" s="30">
        <v>5995.411</v>
      </c>
      <c r="W12" s="30">
        <v>12208.585</v>
      </c>
      <c r="X12" s="30">
        <v>18203.997</v>
      </c>
      <c r="Y12" s="29" t="s">
        <v>99</v>
      </c>
      <c r="Z12" s="30">
        <v>8475.389</v>
      </c>
      <c r="AA12" s="30">
        <v>37531.417</v>
      </c>
      <c r="AB12" s="30">
        <v>46006.807</v>
      </c>
      <c r="AC12" s="30"/>
      <c r="AD12" s="30">
        <v>16658.43</v>
      </c>
      <c r="AE12" s="30">
        <v>966.456</v>
      </c>
      <c r="AF12" s="30">
        <v>17624.887</v>
      </c>
      <c r="AG12" s="30"/>
      <c r="AH12" s="30">
        <v>4922.08</v>
      </c>
      <c r="AI12" s="30">
        <v>115765.111</v>
      </c>
      <c r="AJ12" s="30">
        <v>120687.192</v>
      </c>
      <c r="AK12" s="29" t="s">
        <v>99</v>
      </c>
      <c r="AL12" s="30">
        <v>13186.81</v>
      </c>
      <c r="AM12" s="30">
        <v>6576.675</v>
      </c>
      <c r="AN12" s="30">
        <v>19763.485</v>
      </c>
      <c r="AO12" s="30"/>
      <c r="AP12" s="30">
        <v>21.655</v>
      </c>
      <c r="AQ12" s="30">
        <v>0</v>
      </c>
      <c r="AR12" s="30">
        <v>21.655</v>
      </c>
      <c r="AS12" s="30"/>
      <c r="AT12" s="30">
        <v>85915.436</v>
      </c>
      <c r="AU12" s="30">
        <v>280387.104</v>
      </c>
      <c r="AV12" s="30">
        <v>366302.541</v>
      </c>
      <c r="AW12" s="29" t="s">
        <v>99</v>
      </c>
      <c r="AX12" s="30">
        <v>2614.276</v>
      </c>
      <c r="AY12" s="30">
        <v>3394.883</v>
      </c>
      <c r="AZ12" s="30">
        <v>6009.159</v>
      </c>
      <c r="BA12" s="30"/>
      <c r="BB12" s="30">
        <v>205470.855</v>
      </c>
      <c r="BC12" s="30">
        <v>719979.01</v>
      </c>
      <c r="BD12" s="30">
        <v>925449.865</v>
      </c>
    </row>
    <row r="13" spans="1:56" s="16" customFormat="1" ht="11.25" customHeight="1">
      <c r="A13" s="104" t="s">
        <v>98</v>
      </c>
      <c r="B13" s="105">
        <v>0</v>
      </c>
      <c r="C13" s="105">
        <v>0</v>
      </c>
      <c r="D13" s="105">
        <v>0</v>
      </c>
      <c r="E13" s="105"/>
      <c r="F13" s="105">
        <v>0</v>
      </c>
      <c r="G13" s="105">
        <v>0</v>
      </c>
      <c r="H13" s="105">
        <v>0</v>
      </c>
      <c r="I13" s="105"/>
      <c r="J13" s="105">
        <v>0</v>
      </c>
      <c r="K13" s="105">
        <v>0</v>
      </c>
      <c r="L13" s="105">
        <v>0</v>
      </c>
      <c r="M13" s="104" t="s">
        <v>98</v>
      </c>
      <c r="N13" s="105">
        <v>0</v>
      </c>
      <c r="O13" s="105">
        <v>0</v>
      </c>
      <c r="P13" s="105">
        <v>0</v>
      </c>
      <c r="Q13" s="105"/>
      <c r="R13" s="105">
        <v>0</v>
      </c>
      <c r="S13" s="105">
        <v>0</v>
      </c>
      <c r="T13" s="105">
        <v>0</v>
      </c>
      <c r="U13" s="105"/>
      <c r="V13" s="105">
        <v>0</v>
      </c>
      <c r="W13" s="105">
        <v>0</v>
      </c>
      <c r="X13" s="105">
        <v>0</v>
      </c>
      <c r="Y13" s="104" t="s">
        <v>98</v>
      </c>
      <c r="Z13" s="105">
        <v>-0.264</v>
      </c>
      <c r="AA13" s="105">
        <v>608.174</v>
      </c>
      <c r="AB13" s="105">
        <v>607.91</v>
      </c>
      <c r="AC13" s="105"/>
      <c r="AD13" s="105">
        <v>0</v>
      </c>
      <c r="AE13" s="105">
        <v>0</v>
      </c>
      <c r="AF13" s="105">
        <v>0</v>
      </c>
      <c r="AG13" s="105"/>
      <c r="AH13" s="105">
        <v>0</v>
      </c>
      <c r="AI13" s="105">
        <v>178.75</v>
      </c>
      <c r="AJ13" s="105">
        <v>178.75</v>
      </c>
      <c r="AK13" s="104" t="s">
        <v>98</v>
      </c>
      <c r="AL13" s="105">
        <v>131.081</v>
      </c>
      <c r="AM13" s="105">
        <v>211.586</v>
      </c>
      <c r="AN13" s="105">
        <v>342.667</v>
      </c>
      <c r="AO13" s="105"/>
      <c r="AP13" s="105">
        <v>0</v>
      </c>
      <c r="AQ13" s="105">
        <v>0</v>
      </c>
      <c r="AR13" s="105">
        <v>0</v>
      </c>
      <c r="AS13" s="105"/>
      <c r="AT13" s="105">
        <v>0</v>
      </c>
      <c r="AU13" s="105">
        <v>0</v>
      </c>
      <c r="AV13" s="105">
        <v>0</v>
      </c>
      <c r="AW13" s="104" t="s">
        <v>98</v>
      </c>
      <c r="AX13" s="105">
        <v>0</v>
      </c>
      <c r="AY13" s="105">
        <v>21.149</v>
      </c>
      <c r="AZ13" s="105">
        <v>21.149</v>
      </c>
      <c r="BA13" s="105"/>
      <c r="BB13" s="105">
        <v>130.816</v>
      </c>
      <c r="BC13" s="105">
        <v>1019.66</v>
      </c>
      <c r="BD13" s="105">
        <v>1150.477</v>
      </c>
    </row>
    <row r="14" spans="1:56" s="16" customFormat="1" ht="11.25" customHeight="1">
      <c r="A14" s="104" t="s">
        <v>97</v>
      </c>
      <c r="B14" s="105">
        <v>227.128</v>
      </c>
      <c r="C14" s="105">
        <v>1475.744</v>
      </c>
      <c r="D14" s="105">
        <v>1702.872</v>
      </c>
      <c r="E14" s="105"/>
      <c r="F14" s="105">
        <v>0</v>
      </c>
      <c r="G14" s="105">
        <v>0</v>
      </c>
      <c r="H14" s="105">
        <v>0</v>
      </c>
      <c r="I14" s="105"/>
      <c r="J14" s="105">
        <v>-186.743</v>
      </c>
      <c r="K14" s="105">
        <v>34842.734</v>
      </c>
      <c r="L14" s="105">
        <v>34655.99</v>
      </c>
      <c r="M14" s="104" t="s">
        <v>97</v>
      </c>
      <c r="N14" s="105">
        <v>0</v>
      </c>
      <c r="O14" s="105">
        <v>0</v>
      </c>
      <c r="P14" s="105">
        <v>0</v>
      </c>
      <c r="Q14" s="105"/>
      <c r="R14" s="105">
        <v>0</v>
      </c>
      <c r="S14" s="105">
        <v>0</v>
      </c>
      <c r="T14" s="105">
        <v>0</v>
      </c>
      <c r="U14" s="105"/>
      <c r="V14" s="105">
        <v>-130.597</v>
      </c>
      <c r="W14" s="105">
        <v>-77.974</v>
      </c>
      <c r="X14" s="105">
        <v>-208.571</v>
      </c>
      <c r="Y14" s="104" t="s">
        <v>97</v>
      </c>
      <c r="Z14" s="105">
        <v>-266.194</v>
      </c>
      <c r="AA14" s="105">
        <v>11721.974</v>
      </c>
      <c r="AB14" s="105">
        <v>11455.78</v>
      </c>
      <c r="AC14" s="105"/>
      <c r="AD14" s="105">
        <v>88.267</v>
      </c>
      <c r="AE14" s="105">
        <v>76.568</v>
      </c>
      <c r="AF14" s="105">
        <v>164.836</v>
      </c>
      <c r="AG14" s="105"/>
      <c r="AH14" s="105">
        <v>-1570.803</v>
      </c>
      <c r="AI14" s="105">
        <v>40084.03</v>
      </c>
      <c r="AJ14" s="105">
        <v>38513.227</v>
      </c>
      <c r="AK14" s="104" t="s">
        <v>97</v>
      </c>
      <c r="AL14" s="105">
        <v>-1777.731</v>
      </c>
      <c r="AM14" s="105">
        <v>4892.083</v>
      </c>
      <c r="AN14" s="105">
        <v>3114.352</v>
      </c>
      <c r="AO14" s="105"/>
      <c r="AP14" s="105">
        <v>8.673</v>
      </c>
      <c r="AQ14" s="105">
        <v>5.337</v>
      </c>
      <c r="AR14" s="105">
        <v>14.011</v>
      </c>
      <c r="AS14" s="105"/>
      <c r="AT14" s="105">
        <v>2217.545</v>
      </c>
      <c r="AU14" s="105">
        <v>27385.979</v>
      </c>
      <c r="AV14" s="105">
        <v>29603.524</v>
      </c>
      <c r="AW14" s="104" t="s">
        <v>97</v>
      </c>
      <c r="AX14" s="105">
        <v>0</v>
      </c>
      <c r="AY14" s="105">
        <v>321.427</v>
      </c>
      <c r="AZ14" s="105">
        <v>321.427</v>
      </c>
      <c r="BA14" s="105"/>
      <c r="BB14" s="105">
        <v>-1390.455</v>
      </c>
      <c r="BC14" s="105">
        <v>120727.906</v>
      </c>
      <c r="BD14" s="105">
        <v>119337.451</v>
      </c>
    </row>
    <row r="15" spans="1:56" s="16" customFormat="1" ht="11.25" customHeight="1">
      <c r="A15" s="29" t="s">
        <v>96</v>
      </c>
      <c r="B15" s="30">
        <v>936.163</v>
      </c>
      <c r="C15" s="30">
        <v>70.459</v>
      </c>
      <c r="D15" s="30">
        <v>1006.622</v>
      </c>
      <c r="E15" s="30"/>
      <c r="F15" s="30">
        <v>162.073</v>
      </c>
      <c r="G15" s="30">
        <v>118.183</v>
      </c>
      <c r="H15" s="30">
        <v>280.256</v>
      </c>
      <c r="I15" s="30"/>
      <c r="J15" s="30">
        <v>6972.923</v>
      </c>
      <c r="K15" s="30">
        <v>11981.909</v>
      </c>
      <c r="L15" s="30">
        <v>18954.833</v>
      </c>
      <c r="M15" s="29" t="s">
        <v>96</v>
      </c>
      <c r="N15" s="30">
        <v>23745.263</v>
      </c>
      <c r="O15" s="30">
        <v>29685.113</v>
      </c>
      <c r="P15" s="30">
        <v>53430.377</v>
      </c>
      <c r="Q15" s="30"/>
      <c r="R15" s="30">
        <v>13526.342</v>
      </c>
      <c r="S15" s="30">
        <v>33737.457</v>
      </c>
      <c r="T15" s="30">
        <v>47263.8</v>
      </c>
      <c r="U15" s="30"/>
      <c r="V15" s="30">
        <v>17909</v>
      </c>
      <c r="W15" s="30">
        <v>17842.128</v>
      </c>
      <c r="X15" s="30">
        <v>35751.128</v>
      </c>
      <c r="Y15" s="29" t="s">
        <v>96</v>
      </c>
      <c r="Z15" s="30">
        <v>4012.737</v>
      </c>
      <c r="AA15" s="30">
        <v>3162.543</v>
      </c>
      <c r="AB15" s="30">
        <v>7175.28</v>
      </c>
      <c r="AC15" s="30"/>
      <c r="AD15" s="30">
        <v>6974.035</v>
      </c>
      <c r="AE15" s="30">
        <v>3131.838</v>
      </c>
      <c r="AF15" s="30">
        <v>10105.873</v>
      </c>
      <c r="AG15" s="30"/>
      <c r="AH15" s="30">
        <v>9617.438</v>
      </c>
      <c r="AI15" s="30">
        <v>9425.288</v>
      </c>
      <c r="AJ15" s="30">
        <v>19042.727</v>
      </c>
      <c r="AK15" s="29" t="s">
        <v>96</v>
      </c>
      <c r="AL15" s="30">
        <v>12810.939</v>
      </c>
      <c r="AM15" s="30">
        <v>14230.958</v>
      </c>
      <c r="AN15" s="30">
        <v>27041.898</v>
      </c>
      <c r="AO15" s="30"/>
      <c r="AP15" s="30">
        <v>51.011</v>
      </c>
      <c r="AQ15" s="30">
        <v>252.407</v>
      </c>
      <c r="AR15" s="30">
        <v>303.418</v>
      </c>
      <c r="AS15" s="30"/>
      <c r="AT15" s="30">
        <v>48211.855</v>
      </c>
      <c r="AU15" s="30">
        <v>53365.329</v>
      </c>
      <c r="AV15" s="30">
        <v>101577.185</v>
      </c>
      <c r="AW15" s="29" t="s">
        <v>96</v>
      </c>
      <c r="AX15" s="30">
        <v>2102.932</v>
      </c>
      <c r="AY15" s="30">
        <v>318.209</v>
      </c>
      <c r="AZ15" s="30">
        <v>2421.141</v>
      </c>
      <c r="BA15" s="30"/>
      <c r="BB15" s="30">
        <v>147032.716</v>
      </c>
      <c r="BC15" s="30">
        <v>177321.828</v>
      </c>
      <c r="BD15" s="30">
        <v>324354.545</v>
      </c>
    </row>
    <row r="16" spans="1:56" s="16" customFormat="1" ht="11.25" customHeight="1">
      <c r="A16" s="104" t="s">
        <v>95</v>
      </c>
      <c r="B16" s="105">
        <v>145.673</v>
      </c>
      <c r="C16" s="105">
        <v>125.359</v>
      </c>
      <c r="D16" s="105">
        <v>271.033</v>
      </c>
      <c r="E16" s="105"/>
      <c r="F16" s="105">
        <v>10.191</v>
      </c>
      <c r="G16" s="105">
        <v>8.314</v>
      </c>
      <c r="H16" s="105">
        <v>18.506</v>
      </c>
      <c r="I16" s="105"/>
      <c r="J16" s="105">
        <v>-5439.395</v>
      </c>
      <c r="K16" s="105">
        <v>13488.772</v>
      </c>
      <c r="L16" s="105">
        <v>8049.376</v>
      </c>
      <c r="M16" s="104" t="s">
        <v>95</v>
      </c>
      <c r="N16" s="105">
        <v>181.763</v>
      </c>
      <c r="O16" s="105">
        <v>1146.658</v>
      </c>
      <c r="P16" s="105">
        <v>1328.422</v>
      </c>
      <c r="Q16" s="105"/>
      <c r="R16" s="105">
        <v>17153.058</v>
      </c>
      <c r="S16" s="105">
        <v>120.971</v>
      </c>
      <c r="T16" s="105">
        <v>17274.03</v>
      </c>
      <c r="U16" s="105"/>
      <c r="V16" s="105">
        <v>475.667</v>
      </c>
      <c r="W16" s="105">
        <v>271.417</v>
      </c>
      <c r="X16" s="105">
        <v>747.085</v>
      </c>
      <c r="Y16" s="104" t="s">
        <v>95</v>
      </c>
      <c r="Z16" s="105">
        <v>2584.379</v>
      </c>
      <c r="AA16" s="105">
        <v>2236.299</v>
      </c>
      <c r="AB16" s="105">
        <v>4820.678</v>
      </c>
      <c r="AC16" s="105"/>
      <c r="AD16" s="105">
        <v>747.639</v>
      </c>
      <c r="AE16" s="105">
        <v>576.955</v>
      </c>
      <c r="AF16" s="105">
        <v>1324.594</v>
      </c>
      <c r="AG16" s="105"/>
      <c r="AH16" s="105">
        <v>140.841</v>
      </c>
      <c r="AI16" s="105">
        <v>316.817</v>
      </c>
      <c r="AJ16" s="105">
        <v>457.659</v>
      </c>
      <c r="AK16" s="104" t="s">
        <v>95</v>
      </c>
      <c r="AL16" s="105">
        <v>381.496</v>
      </c>
      <c r="AM16" s="105">
        <v>359.021</v>
      </c>
      <c r="AN16" s="105">
        <v>740.517</v>
      </c>
      <c r="AO16" s="105"/>
      <c r="AP16" s="105">
        <v>68.782</v>
      </c>
      <c r="AQ16" s="105">
        <v>0</v>
      </c>
      <c r="AR16" s="105">
        <v>68.782</v>
      </c>
      <c r="AS16" s="105"/>
      <c r="AT16" s="105">
        <v>2202.073</v>
      </c>
      <c r="AU16" s="105">
        <v>25741.612</v>
      </c>
      <c r="AV16" s="105">
        <v>27943.686</v>
      </c>
      <c r="AW16" s="104" t="s">
        <v>95</v>
      </c>
      <c r="AX16" s="105">
        <v>203.171</v>
      </c>
      <c r="AY16" s="105">
        <v>399.551</v>
      </c>
      <c r="AZ16" s="105">
        <v>602.722</v>
      </c>
      <c r="BA16" s="105"/>
      <c r="BB16" s="105">
        <v>18855.343</v>
      </c>
      <c r="BC16" s="105">
        <v>44791.751</v>
      </c>
      <c r="BD16" s="105">
        <v>63647.095</v>
      </c>
    </row>
    <row r="17" spans="1:56" s="24" customFormat="1" ht="3.75" customHeight="1">
      <c r="A17" s="106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106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106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06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106"/>
      <c r="AX17" s="95"/>
      <c r="AY17" s="95"/>
      <c r="AZ17" s="95"/>
      <c r="BA17" s="95"/>
      <c r="BB17" s="95"/>
      <c r="BC17" s="95"/>
      <c r="BD17" s="95"/>
    </row>
    <row r="18" spans="1:56" s="24" customFormat="1" ht="11.25" customHeight="1">
      <c r="A18" s="106" t="s">
        <v>94</v>
      </c>
      <c r="B18" s="95">
        <v>43669.006</v>
      </c>
      <c r="C18" s="95">
        <v>2921.118</v>
      </c>
      <c r="D18" s="95">
        <v>46590.124</v>
      </c>
      <c r="E18" s="95"/>
      <c r="F18" s="95">
        <v>1328.476</v>
      </c>
      <c r="G18" s="95">
        <v>33.515</v>
      </c>
      <c r="H18" s="95">
        <v>1361.992</v>
      </c>
      <c r="I18" s="95"/>
      <c r="J18" s="95">
        <v>283139.54</v>
      </c>
      <c r="K18" s="95">
        <v>417208.729</v>
      </c>
      <c r="L18" s="95">
        <v>700348.27</v>
      </c>
      <c r="M18" s="106" t="s">
        <v>94</v>
      </c>
      <c r="N18" s="95">
        <v>693954.706</v>
      </c>
      <c r="O18" s="95">
        <v>1452963.277</v>
      </c>
      <c r="P18" s="95">
        <v>2146917.984</v>
      </c>
      <c r="Q18" s="95"/>
      <c r="R18" s="95">
        <v>748463.959</v>
      </c>
      <c r="S18" s="95">
        <v>1099213.263</v>
      </c>
      <c r="T18" s="95">
        <v>1847677.222</v>
      </c>
      <c r="U18" s="95"/>
      <c r="V18" s="95">
        <v>919360.901</v>
      </c>
      <c r="W18" s="95">
        <v>1089020.431</v>
      </c>
      <c r="X18" s="95">
        <v>2008381.332</v>
      </c>
      <c r="Y18" s="106" t="s">
        <v>94</v>
      </c>
      <c r="Z18" s="95">
        <v>169296.446</v>
      </c>
      <c r="AA18" s="95">
        <v>20166.607</v>
      </c>
      <c r="AB18" s="95">
        <v>189463.054</v>
      </c>
      <c r="AC18" s="95"/>
      <c r="AD18" s="95">
        <v>518793.686</v>
      </c>
      <c r="AE18" s="95">
        <v>114354.968</v>
      </c>
      <c r="AF18" s="95">
        <v>633148.654</v>
      </c>
      <c r="AG18" s="95"/>
      <c r="AH18" s="95">
        <v>86806.692</v>
      </c>
      <c r="AI18" s="95">
        <v>95460.869</v>
      </c>
      <c r="AJ18" s="95">
        <v>182267.561</v>
      </c>
      <c r="AK18" s="106" t="s">
        <v>94</v>
      </c>
      <c r="AL18" s="95">
        <v>78367.597</v>
      </c>
      <c r="AM18" s="95">
        <v>340566.474</v>
      </c>
      <c r="AN18" s="95">
        <v>418934.071</v>
      </c>
      <c r="AO18" s="95"/>
      <c r="AP18" s="95">
        <v>3057.145</v>
      </c>
      <c r="AQ18" s="95">
        <v>11416.284</v>
      </c>
      <c r="AR18" s="95">
        <v>14473.43</v>
      </c>
      <c r="AS18" s="95"/>
      <c r="AT18" s="95">
        <v>1089414.987</v>
      </c>
      <c r="AU18" s="95">
        <v>1162788.469</v>
      </c>
      <c r="AV18" s="95">
        <v>2252203.456</v>
      </c>
      <c r="AW18" s="106" t="s">
        <v>94</v>
      </c>
      <c r="AX18" s="95">
        <v>4266.798</v>
      </c>
      <c r="AY18" s="95">
        <v>5485.656</v>
      </c>
      <c r="AZ18" s="95">
        <v>9752.455</v>
      </c>
      <c r="BA18" s="95"/>
      <c r="BB18" s="95">
        <v>4639919.946</v>
      </c>
      <c r="BC18" s="95">
        <v>5811599.665</v>
      </c>
      <c r="BD18" s="95">
        <v>10451519.611</v>
      </c>
    </row>
    <row r="19" spans="1:56" s="16" customFormat="1" ht="11.25" customHeight="1">
      <c r="A19" s="29" t="s">
        <v>93</v>
      </c>
      <c r="B19" s="30">
        <v>27942.425</v>
      </c>
      <c r="C19" s="30">
        <v>2914.396</v>
      </c>
      <c r="D19" s="30">
        <v>30856.822</v>
      </c>
      <c r="E19" s="30"/>
      <c r="F19" s="30">
        <v>0</v>
      </c>
      <c r="G19" s="30">
        <v>0</v>
      </c>
      <c r="H19" s="30">
        <v>0</v>
      </c>
      <c r="I19" s="30"/>
      <c r="J19" s="30">
        <v>240423.746</v>
      </c>
      <c r="K19" s="30">
        <v>310185.639</v>
      </c>
      <c r="L19" s="30">
        <v>550609.386</v>
      </c>
      <c r="M19" s="29" t="s">
        <v>93</v>
      </c>
      <c r="N19" s="30">
        <v>635976.222</v>
      </c>
      <c r="O19" s="30">
        <v>1452963.277</v>
      </c>
      <c r="P19" s="30">
        <v>2088939.499</v>
      </c>
      <c r="Q19" s="30"/>
      <c r="R19" s="30">
        <v>423041.371</v>
      </c>
      <c r="S19" s="30">
        <v>1097395.538</v>
      </c>
      <c r="T19" s="30">
        <v>1520436.909</v>
      </c>
      <c r="U19" s="30"/>
      <c r="V19" s="30">
        <v>838385.58</v>
      </c>
      <c r="W19" s="30">
        <v>1088676.606</v>
      </c>
      <c r="X19" s="30">
        <v>1927062.187</v>
      </c>
      <c r="Y19" s="29" t="s">
        <v>93</v>
      </c>
      <c r="Z19" s="30">
        <v>103956.862</v>
      </c>
      <c r="AA19" s="30">
        <v>20133.75</v>
      </c>
      <c r="AB19" s="30">
        <v>124090.612</v>
      </c>
      <c r="AC19" s="30"/>
      <c r="AD19" s="30">
        <v>448904.254</v>
      </c>
      <c r="AE19" s="30">
        <v>114340.729</v>
      </c>
      <c r="AF19" s="30">
        <v>563244.983</v>
      </c>
      <c r="AG19" s="30"/>
      <c r="AH19" s="30">
        <v>36737.053</v>
      </c>
      <c r="AI19" s="30">
        <v>65544.338</v>
      </c>
      <c r="AJ19" s="30">
        <v>102281.392</v>
      </c>
      <c r="AK19" s="29" t="s">
        <v>93</v>
      </c>
      <c r="AL19" s="30">
        <v>68675.616</v>
      </c>
      <c r="AM19" s="30">
        <v>275366.651</v>
      </c>
      <c r="AN19" s="30">
        <v>344042.267</v>
      </c>
      <c r="AO19" s="30"/>
      <c r="AP19" s="30">
        <v>0</v>
      </c>
      <c r="AQ19" s="30">
        <v>11416.284</v>
      </c>
      <c r="AR19" s="30">
        <v>11416.284</v>
      </c>
      <c r="AS19" s="30"/>
      <c r="AT19" s="30">
        <v>942818.757</v>
      </c>
      <c r="AU19" s="30">
        <v>1162789.064</v>
      </c>
      <c r="AV19" s="30">
        <v>2105607.821</v>
      </c>
      <c r="AW19" s="29" t="s">
        <v>93</v>
      </c>
      <c r="AX19" s="30">
        <v>540.723</v>
      </c>
      <c r="AY19" s="30">
        <v>5485.656</v>
      </c>
      <c r="AZ19" s="30">
        <v>6026.38</v>
      </c>
      <c r="BA19" s="30"/>
      <c r="BB19" s="30">
        <v>3767402.614</v>
      </c>
      <c r="BC19" s="30">
        <v>5607211.933</v>
      </c>
      <c r="BD19" s="30">
        <v>9374614.547</v>
      </c>
    </row>
    <row r="20" spans="1:56" s="16" customFormat="1" ht="11.25" customHeight="1">
      <c r="A20" s="104" t="s">
        <v>92</v>
      </c>
      <c r="B20" s="105">
        <v>2783.944</v>
      </c>
      <c r="C20" s="105">
        <v>0</v>
      </c>
      <c r="D20" s="105">
        <v>2783.944</v>
      </c>
      <c r="E20" s="105"/>
      <c r="F20" s="105">
        <v>0</v>
      </c>
      <c r="G20" s="105">
        <v>0</v>
      </c>
      <c r="H20" s="105">
        <v>0</v>
      </c>
      <c r="I20" s="105"/>
      <c r="J20" s="105">
        <v>44114.344</v>
      </c>
      <c r="K20" s="105">
        <v>744.506</v>
      </c>
      <c r="L20" s="105">
        <v>44858.851</v>
      </c>
      <c r="M20" s="104" t="s">
        <v>92</v>
      </c>
      <c r="N20" s="105">
        <v>0</v>
      </c>
      <c r="O20" s="105">
        <v>0</v>
      </c>
      <c r="P20" s="105">
        <v>0</v>
      </c>
      <c r="Q20" s="105"/>
      <c r="R20" s="105">
        <v>303812.629</v>
      </c>
      <c r="S20" s="105">
        <v>0</v>
      </c>
      <c r="T20" s="105">
        <v>303812.629</v>
      </c>
      <c r="U20" s="105"/>
      <c r="V20" s="105">
        <v>56968.617</v>
      </c>
      <c r="W20" s="105">
        <v>0</v>
      </c>
      <c r="X20" s="105">
        <v>56968.617</v>
      </c>
      <c r="Y20" s="104" t="s">
        <v>92</v>
      </c>
      <c r="Z20" s="105">
        <v>14958.312</v>
      </c>
      <c r="AA20" s="105">
        <v>0</v>
      </c>
      <c r="AB20" s="105">
        <v>14958.312</v>
      </c>
      <c r="AC20" s="105"/>
      <c r="AD20" s="105">
        <v>53059.46</v>
      </c>
      <c r="AE20" s="105">
        <v>0</v>
      </c>
      <c r="AF20" s="105">
        <v>53059.46</v>
      </c>
      <c r="AG20" s="105"/>
      <c r="AH20" s="105">
        <v>21926.653</v>
      </c>
      <c r="AI20" s="105">
        <v>7599.212</v>
      </c>
      <c r="AJ20" s="105">
        <v>29525.865</v>
      </c>
      <c r="AK20" s="104" t="s">
        <v>92</v>
      </c>
      <c r="AL20" s="105">
        <v>3042.653</v>
      </c>
      <c r="AM20" s="105">
        <v>55279.716</v>
      </c>
      <c r="AN20" s="105">
        <v>58322.37</v>
      </c>
      <c r="AO20" s="105"/>
      <c r="AP20" s="105">
        <v>0</v>
      </c>
      <c r="AQ20" s="105">
        <v>0</v>
      </c>
      <c r="AR20" s="105">
        <v>0</v>
      </c>
      <c r="AS20" s="105"/>
      <c r="AT20" s="105">
        <v>47123.355</v>
      </c>
      <c r="AU20" s="105">
        <v>0</v>
      </c>
      <c r="AV20" s="105">
        <v>47123.355</v>
      </c>
      <c r="AW20" s="104" t="s">
        <v>92</v>
      </c>
      <c r="AX20" s="105">
        <v>1795.32</v>
      </c>
      <c r="AY20" s="105">
        <v>0</v>
      </c>
      <c r="AZ20" s="105">
        <v>1795.32</v>
      </c>
      <c r="BA20" s="105"/>
      <c r="BB20" s="105">
        <v>549585.291</v>
      </c>
      <c r="BC20" s="105">
        <v>63623.435</v>
      </c>
      <c r="BD20" s="105">
        <v>613208.727</v>
      </c>
    </row>
    <row r="21" spans="1:56" s="16" customFormat="1" ht="11.25" customHeight="1">
      <c r="A21" s="104" t="s">
        <v>91</v>
      </c>
      <c r="B21" s="105">
        <v>6378.432</v>
      </c>
      <c r="C21" s="105">
        <v>0</v>
      </c>
      <c r="D21" s="105">
        <v>6378.432</v>
      </c>
      <c r="E21" s="105"/>
      <c r="F21" s="105">
        <v>460.009</v>
      </c>
      <c r="G21" s="105">
        <v>0</v>
      </c>
      <c r="H21" s="105">
        <v>460.009</v>
      </c>
      <c r="I21" s="105"/>
      <c r="J21" s="105">
        <v>-14638.738</v>
      </c>
      <c r="K21" s="105">
        <v>71996.386</v>
      </c>
      <c r="L21" s="105">
        <v>57357.648</v>
      </c>
      <c r="M21" s="104" t="s">
        <v>91</v>
      </c>
      <c r="N21" s="105">
        <v>41293.141</v>
      </c>
      <c r="O21" s="105">
        <v>0</v>
      </c>
      <c r="P21" s="105">
        <v>41293.141</v>
      </c>
      <c r="Q21" s="105"/>
      <c r="R21" s="105">
        <v>6310.967</v>
      </c>
      <c r="S21" s="105">
        <v>0</v>
      </c>
      <c r="T21" s="105">
        <v>6310.967</v>
      </c>
      <c r="U21" s="105"/>
      <c r="V21" s="105">
        <v>17820.378</v>
      </c>
      <c r="W21" s="105">
        <v>0</v>
      </c>
      <c r="X21" s="105">
        <v>17820.378</v>
      </c>
      <c r="Y21" s="104" t="s">
        <v>91</v>
      </c>
      <c r="Z21" s="105">
        <v>27097.144</v>
      </c>
      <c r="AA21" s="105">
        <v>3.113</v>
      </c>
      <c r="AB21" s="105">
        <v>27100.258</v>
      </c>
      <c r="AC21" s="105"/>
      <c r="AD21" s="105">
        <v>15904.041</v>
      </c>
      <c r="AE21" s="105">
        <v>0</v>
      </c>
      <c r="AF21" s="105">
        <v>15904.041</v>
      </c>
      <c r="AG21" s="105"/>
      <c r="AH21" s="105">
        <v>-3572.808</v>
      </c>
      <c r="AI21" s="105">
        <v>14494.989</v>
      </c>
      <c r="AJ21" s="105">
        <v>10922.181</v>
      </c>
      <c r="AK21" s="104" t="s">
        <v>91</v>
      </c>
      <c r="AL21" s="105">
        <v>-1783.661</v>
      </c>
      <c r="AM21" s="105">
        <v>6526.175</v>
      </c>
      <c r="AN21" s="105">
        <v>4742.514</v>
      </c>
      <c r="AO21" s="105"/>
      <c r="AP21" s="105">
        <v>649.126</v>
      </c>
      <c r="AQ21" s="105">
        <v>0</v>
      </c>
      <c r="AR21" s="105">
        <v>649.126</v>
      </c>
      <c r="AS21" s="105"/>
      <c r="AT21" s="105">
        <v>37781.44</v>
      </c>
      <c r="AU21" s="105">
        <v>-0.594</v>
      </c>
      <c r="AV21" s="105">
        <v>37780.845</v>
      </c>
      <c r="AW21" s="104" t="s">
        <v>91</v>
      </c>
      <c r="AX21" s="105">
        <v>838.192</v>
      </c>
      <c r="AY21" s="105">
        <v>0</v>
      </c>
      <c r="AZ21" s="105">
        <v>838.192</v>
      </c>
      <c r="BA21" s="105"/>
      <c r="BB21" s="105">
        <v>134537.667</v>
      </c>
      <c r="BC21" s="105">
        <v>93020.071</v>
      </c>
      <c r="BD21" s="105">
        <v>227557.738</v>
      </c>
    </row>
    <row r="22" spans="1:56" s="16" customFormat="1" ht="11.25" customHeight="1">
      <c r="A22" s="29" t="s">
        <v>90</v>
      </c>
      <c r="B22" s="30">
        <v>6564.204</v>
      </c>
      <c r="C22" s="30">
        <v>6.721</v>
      </c>
      <c r="D22" s="30">
        <v>6570.925</v>
      </c>
      <c r="E22" s="30"/>
      <c r="F22" s="30">
        <v>868.467</v>
      </c>
      <c r="G22" s="30">
        <v>33.515</v>
      </c>
      <c r="H22" s="30">
        <v>901.982</v>
      </c>
      <c r="I22" s="30"/>
      <c r="J22" s="30">
        <v>13240.187</v>
      </c>
      <c r="K22" s="30">
        <v>34282.197</v>
      </c>
      <c r="L22" s="30">
        <v>47522.384</v>
      </c>
      <c r="M22" s="29" t="s">
        <v>90</v>
      </c>
      <c r="N22" s="30">
        <v>16685.342</v>
      </c>
      <c r="O22" s="30">
        <v>0</v>
      </c>
      <c r="P22" s="30">
        <v>16685.342</v>
      </c>
      <c r="Q22" s="30"/>
      <c r="R22" s="30">
        <v>15298.991</v>
      </c>
      <c r="S22" s="30">
        <v>1817.725</v>
      </c>
      <c r="T22" s="30">
        <v>17116.716</v>
      </c>
      <c r="U22" s="30"/>
      <c r="V22" s="30">
        <v>6186.324</v>
      </c>
      <c r="W22" s="30">
        <v>343.824</v>
      </c>
      <c r="X22" s="30">
        <v>6530.149</v>
      </c>
      <c r="Y22" s="29" t="s">
        <v>90</v>
      </c>
      <c r="Z22" s="30">
        <v>23284.126</v>
      </c>
      <c r="AA22" s="30">
        <v>29.743</v>
      </c>
      <c r="AB22" s="30">
        <v>23313.869</v>
      </c>
      <c r="AC22" s="30"/>
      <c r="AD22" s="30">
        <v>925.93</v>
      </c>
      <c r="AE22" s="30">
        <v>14.238</v>
      </c>
      <c r="AF22" s="30">
        <v>940.168</v>
      </c>
      <c r="AG22" s="30"/>
      <c r="AH22" s="30">
        <v>31715.793</v>
      </c>
      <c r="AI22" s="30">
        <v>7822.328</v>
      </c>
      <c r="AJ22" s="30">
        <v>39538.121</v>
      </c>
      <c r="AK22" s="29" t="s">
        <v>90</v>
      </c>
      <c r="AL22" s="30">
        <v>8432.989</v>
      </c>
      <c r="AM22" s="30">
        <v>3393.93</v>
      </c>
      <c r="AN22" s="30">
        <v>11826.92</v>
      </c>
      <c r="AO22" s="30"/>
      <c r="AP22" s="30">
        <v>2408.019</v>
      </c>
      <c r="AQ22" s="30">
        <v>0</v>
      </c>
      <c r="AR22" s="30">
        <v>2408.019</v>
      </c>
      <c r="AS22" s="30"/>
      <c r="AT22" s="30">
        <v>61691.434</v>
      </c>
      <c r="AU22" s="30">
        <v>0</v>
      </c>
      <c r="AV22" s="30">
        <v>61691.434</v>
      </c>
      <c r="AW22" s="29" t="s">
        <v>90</v>
      </c>
      <c r="AX22" s="30">
        <v>1092.562</v>
      </c>
      <c r="AY22" s="30">
        <v>0</v>
      </c>
      <c r="AZ22" s="30">
        <v>1092.562</v>
      </c>
      <c r="BA22" s="30"/>
      <c r="BB22" s="30">
        <v>188394.372</v>
      </c>
      <c r="BC22" s="30">
        <v>47744.225</v>
      </c>
      <c r="BD22" s="30">
        <v>236138.598</v>
      </c>
    </row>
    <row r="23" spans="1:56" s="24" customFormat="1" ht="3.75" customHeight="1">
      <c r="A23" s="106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106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106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106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106"/>
      <c r="AX23" s="95"/>
      <c r="AY23" s="95"/>
      <c r="AZ23" s="95"/>
      <c r="BA23" s="95"/>
      <c r="BB23" s="95"/>
      <c r="BC23" s="95"/>
      <c r="BD23" s="95"/>
    </row>
    <row r="24" spans="1:56" s="24" customFormat="1" ht="11.25" customHeight="1">
      <c r="A24" s="115" t="s">
        <v>89</v>
      </c>
      <c r="B24" s="114">
        <v>67643.843</v>
      </c>
      <c r="C24" s="114">
        <v>10124.194</v>
      </c>
      <c r="D24" s="114">
        <v>77768.037</v>
      </c>
      <c r="E24" s="114"/>
      <c r="F24" s="114">
        <v>30688.278</v>
      </c>
      <c r="G24" s="114">
        <v>2590.274</v>
      </c>
      <c r="H24" s="114">
        <v>33278.553</v>
      </c>
      <c r="I24" s="114"/>
      <c r="J24" s="114">
        <v>369972.541</v>
      </c>
      <c r="K24" s="114">
        <v>889028.195</v>
      </c>
      <c r="L24" s="114">
        <v>1259000.737</v>
      </c>
      <c r="M24" s="115" t="s">
        <v>89</v>
      </c>
      <c r="N24" s="114">
        <v>802233.008</v>
      </c>
      <c r="O24" s="114">
        <v>1551455.825</v>
      </c>
      <c r="P24" s="114">
        <v>2353688.833</v>
      </c>
      <c r="Q24" s="114"/>
      <c r="R24" s="114">
        <v>786429.866</v>
      </c>
      <c r="S24" s="114">
        <v>1163159.724</v>
      </c>
      <c r="T24" s="114">
        <v>1949589.591</v>
      </c>
      <c r="U24" s="114"/>
      <c r="V24" s="114">
        <v>997786.741</v>
      </c>
      <c r="W24" s="114">
        <v>1162164.824</v>
      </c>
      <c r="X24" s="114">
        <v>2159951.565</v>
      </c>
      <c r="Y24" s="115" t="s">
        <v>89</v>
      </c>
      <c r="Z24" s="114">
        <v>224489.453</v>
      </c>
      <c r="AA24" s="114">
        <v>127754.918</v>
      </c>
      <c r="AB24" s="114">
        <v>352244.372</v>
      </c>
      <c r="AC24" s="114"/>
      <c r="AD24" s="114">
        <v>620386.536</v>
      </c>
      <c r="AE24" s="114">
        <v>151346.238</v>
      </c>
      <c r="AF24" s="114">
        <v>771732.775</v>
      </c>
      <c r="AG24" s="114"/>
      <c r="AH24" s="114">
        <v>107472.823</v>
      </c>
      <c r="AI24" s="114">
        <v>287198.17</v>
      </c>
      <c r="AJ24" s="114">
        <v>394670.993</v>
      </c>
      <c r="AK24" s="115" t="s">
        <v>89</v>
      </c>
      <c r="AL24" s="114">
        <v>111588.009</v>
      </c>
      <c r="AM24" s="114">
        <v>381274.38</v>
      </c>
      <c r="AN24" s="114">
        <v>492862.39</v>
      </c>
      <c r="AO24" s="114"/>
      <c r="AP24" s="114">
        <v>9647.496</v>
      </c>
      <c r="AQ24" s="114">
        <v>12253.322</v>
      </c>
      <c r="AR24" s="114">
        <v>21900.818</v>
      </c>
      <c r="AS24" s="114"/>
      <c r="AT24" s="114">
        <v>1506539.731</v>
      </c>
      <c r="AU24" s="114">
        <v>1840251.298</v>
      </c>
      <c r="AV24" s="114">
        <v>3346791.03</v>
      </c>
      <c r="AW24" s="115" t="s">
        <v>89</v>
      </c>
      <c r="AX24" s="114">
        <v>26713.684</v>
      </c>
      <c r="AY24" s="114">
        <v>21679.586</v>
      </c>
      <c r="AZ24" s="114">
        <v>48393.27</v>
      </c>
      <c r="BA24" s="114"/>
      <c r="BB24" s="114">
        <v>5661592.013</v>
      </c>
      <c r="BC24" s="114">
        <v>7600280.955</v>
      </c>
      <c r="BD24" s="114">
        <v>13261872.969</v>
      </c>
    </row>
    <row r="25" spans="1:56" s="24" customFormat="1" ht="3.75" customHeight="1">
      <c r="A25" s="10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106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106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106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106"/>
      <c r="AX25" s="95"/>
      <c r="AY25" s="95"/>
      <c r="AZ25" s="95"/>
      <c r="BA25" s="95"/>
      <c r="BB25" s="95"/>
      <c r="BC25" s="95"/>
      <c r="BD25" s="95"/>
    </row>
    <row r="26" spans="1:56" s="24" customFormat="1" ht="11.25" customHeight="1">
      <c r="A26" s="96" t="s">
        <v>88</v>
      </c>
      <c r="B26" s="95">
        <v>0</v>
      </c>
      <c r="C26" s="95">
        <v>0</v>
      </c>
      <c r="D26" s="95">
        <v>0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214.5</v>
      </c>
      <c r="L26" s="95">
        <v>214.5</v>
      </c>
      <c r="M26" s="96" t="s">
        <v>88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0</v>
      </c>
      <c r="W26" s="95">
        <v>0</v>
      </c>
      <c r="X26" s="95">
        <v>0</v>
      </c>
      <c r="Y26" s="96" t="s">
        <v>88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96" t="s">
        <v>88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53625</v>
      </c>
      <c r="AV26" s="95">
        <v>53625</v>
      </c>
      <c r="AW26" s="96" t="s">
        <v>88</v>
      </c>
      <c r="AX26" s="95">
        <v>0</v>
      </c>
      <c r="AY26" s="95">
        <v>0</v>
      </c>
      <c r="AZ26" s="95">
        <v>0</v>
      </c>
      <c r="BA26" s="95"/>
      <c r="BB26" s="95">
        <v>0</v>
      </c>
      <c r="BC26" s="95">
        <v>53839.5</v>
      </c>
      <c r="BD26" s="95">
        <v>53839.5</v>
      </c>
    </row>
    <row r="27" spans="1:56" s="24" customFormat="1" ht="11.25" customHeight="1">
      <c r="A27" s="94" t="s">
        <v>87</v>
      </c>
      <c r="B27" s="23">
        <v>0</v>
      </c>
      <c r="C27" s="23">
        <v>0</v>
      </c>
      <c r="D27" s="23">
        <v>0</v>
      </c>
      <c r="E27" s="23"/>
      <c r="F27" s="23">
        <v>200</v>
      </c>
      <c r="G27" s="23">
        <v>58.62</v>
      </c>
      <c r="H27" s="23">
        <v>258.62</v>
      </c>
      <c r="I27" s="23"/>
      <c r="J27" s="23">
        <v>3972.778</v>
      </c>
      <c r="K27" s="23">
        <v>27033.877</v>
      </c>
      <c r="L27" s="23">
        <v>31006.655</v>
      </c>
      <c r="M27" s="94" t="s">
        <v>87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94" t="s">
        <v>87</v>
      </c>
      <c r="Z27" s="23">
        <v>0</v>
      </c>
      <c r="AA27" s="23">
        <v>0</v>
      </c>
      <c r="AB27" s="23">
        <v>0</v>
      </c>
      <c r="AC27" s="23"/>
      <c r="AD27" s="23">
        <v>2231.772</v>
      </c>
      <c r="AE27" s="23">
        <v>0</v>
      </c>
      <c r="AF27" s="23">
        <v>2231.772</v>
      </c>
      <c r="AG27" s="23"/>
      <c r="AH27" s="23">
        <v>443870.516</v>
      </c>
      <c r="AI27" s="23">
        <v>-31453.847</v>
      </c>
      <c r="AJ27" s="23">
        <v>412416.668</v>
      </c>
      <c r="AK27" s="94" t="s">
        <v>87</v>
      </c>
      <c r="AL27" s="23">
        <v>0</v>
      </c>
      <c r="AM27" s="23">
        <v>11.274</v>
      </c>
      <c r="AN27" s="23">
        <v>11.274</v>
      </c>
      <c r="AO27" s="23"/>
      <c r="AP27" s="23">
        <v>0</v>
      </c>
      <c r="AQ27" s="23">
        <v>0</v>
      </c>
      <c r="AR27" s="23">
        <v>0</v>
      </c>
      <c r="AS27" s="23"/>
      <c r="AT27" s="23">
        <v>2425.318</v>
      </c>
      <c r="AU27" s="23">
        <v>12511.166</v>
      </c>
      <c r="AV27" s="23">
        <v>14936.484</v>
      </c>
      <c r="AW27" s="94" t="s">
        <v>87</v>
      </c>
      <c r="AX27" s="23">
        <v>0</v>
      </c>
      <c r="AY27" s="23">
        <v>0</v>
      </c>
      <c r="AZ27" s="23">
        <v>0</v>
      </c>
      <c r="BA27" s="23"/>
      <c r="BB27" s="23">
        <v>452700.385</v>
      </c>
      <c r="BC27" s="23">
        <v>8161.091</v>
      </c>
      <c r="BD27" s="23">
        <v>460861.476</v>
      </c>
    </row>
    <row r="28" spans="1:56" s="24" customFormat="1" ht="11.25" customHeight="1">
      <c r="A28" s="96" t="s">
        <v>86</v>
      </c>
      <c r="B28" s="95">
        <v>0</v>
      </c>
      <c r="C28" s="95">
        <v>0</v>
      </c>
      <c r="D28" s="95">
        <v>0</v>
      </c>
      <c r="E28" s="95"/>
      <c r="F28" s="95">
        <v>0</v>
      </c>
      <c r="G28" s="95">
        <v>0</v>
      </c>
      <c r="H28" s="95">
        <v>0</v>
      </c>
      <c r="I28" s="95"/>
      <c r="J28" s="95">
        <v>9285.022</v>
      </c>
      <c r="K28" s="95">
        <v>236356.708</v>
      </c>
      <c r="L28" s="95">
        <v>245641.731</v>
      </c>
      <c r="M28" s="96" t="s">
        <v>86</v>
      </c>
      <c r="N28" s="95">
        <v>4.764</v>
      </c>
      <c r="O28" s="95">
        <v>8364.339</v>
      </c>
      <c r="P28" s="95">
        <v>8369.103</v>
      </c>
      <c r="Q28" s="95"/>
      <c r="R28" s="95">
        <v>0</v>
      </c>
      <c r="S28" s="95">
        <v>0</v>
      </c>
      <c r="T28" s="95">
        <v>0</v>
      </c>
      <c r="U28" s="95"/>
      <c r="V28" s="95">
        <v>308.561</v>
      </c>
      <c r="W28" s="95">
        <v>185.366</v>
      </c>
      <c r="X28" s="95">
        <v>493.928</v>
      </c>
      <c r="Y28" s="96" t="s">
        <v>86</v>
      </c>
      <c r="Z28" s="95">
        <v>-3003.67</v>
      </c>
      <c r="AA28" s="95">
        <v>13309.615</v>
      </c>
      <c r="AB28" s="95">
        <v>10305.945</v>
      </c>
      <c r="AC28" s="95"/>
      <c r="AD28" s="95">
        <v>0</v>
      </c>
      <c r="AE28" s="95">
        <v>0</v>
      </c>
      <c r="AF28" s="95">
        <v>0</v>
      </c>
      <c r="AG28" s="95"/>
      <c r="AH28" s="95">
        <v>62810.479</v>
      </c>
      <c r="AI28" s="95">
        <v>34437.968</v>
      </c>
      <c r="AJ28" s="95">
        <v>97248.447</v>
      </c>
      <c r="AK28" s="96" t="s">
        <v>86</v>
      </c>
      <c r="AL28" s="95">
        <v>-369.726</v>
      </c>
      <c r="AM28" s="95">
        <v>-323.683</v>
      </c>
      <c r="AN28" s="95">
        <v>-693.41</v>
      </c>
      <c r="AO28" s="95"/>
      <c r="AP28" s="95">
        <v>0</v>
      </c>
      <c r="AQ28" s="95">
        <v>0</v>
      </c>
      <c r="AR28" s="95">
        <v>0</v>
      </c>
      <c r="AS28" s="95"/>
      <c r="AT28" s="95">
        <v>1944.804</v>
      </c>
      <c r="AU28" s="95">
        <v>37535.195</v>
      </c>
      <c r="AV28" s="95">
        <v>39480</v>
      </c>
      <c r="AW28" s="96" t="s">
        <v>86</v>
      </c>
      <c r="AX28" s="95">
        <v>0</v>
      </c>
      <c r="AY28" s="95">
        <v>0</v>
      </c>
      <c r="AZ28" s="95">
        <v>0</v>
      </c>
      <c r="BA28" s="95"/>
      <c r="BB28" s="95">
        <v>70980.235</v>
      </c>
      <c r="BC28" s="95">
        <v>329865.511</v>
      </c>
      <c r="BD28" s="95">
        <v>400845.746</v>
      </c>
    </row>
    <row r="29" spans="1:56" s="24" customFormat="1" ht="11.25" customHeight="1">
      <c r="A29" s="96" t="s">
        <v>85</v>
      </c>
      <c r="B29" s="95">
        <v>0</v>
      </c>
      <c r="C29" s="95">
        <v>0</v>
      </c>
      <c r="D29" s="95">
        <v>0</v>
      </c>
      <c r="E29" s="95"/>
      <c r="F29" s="95">
        <v>0</v>
      </c>
      <c r="G29" s="95">
        <v>0</v>
      </c>
      <c r="H29" s="95">
        <v>0</v>
      </c>
      <c r="I29" s="95"/>
      <c r="J29" s="95">
        <v>0</v>
      </c>
      <c r="K29" s="95">
        <v>0</v>
      </c>
      <c r="L29" s="95">
        <v>0</v>
      </c>
      <c r="M29" s="96" t="s">
        <v>85</v>
      </c>
      <c r="N29" s="95">
        <v>0</v>
      </c>
      <c r="O29" s="95">
        <v>0</v>
      </c>
      <c r="P29" s="95">
        <v>0</v>
      </c>
      <c r="Q29" s="95"/>
      <c r="R29" s="95">
        <v>0</v>
      </c>
      <c r="S29" s="95">
        <v>0</v>
      </c>
      <c r="T29" s="95">
        <v>0</v>
      </c>
      <c r="U29" s="95"/>
      <c r="V29" s="95">
        <v>408.396</v>
      </c>
      <c r="W29" s="95">
        <v>382.662</v>
      </c>
      <c r="X29" s="95">
        <v>791.058</v>
      </c>
      <c r="Y29" s="96" t="s">
        <v>85</v>
      </c>
      <c r="Z29" s="95">
        <v>0</v>
      </c>
      <c r="AA29" s="95">
        <v>0</v>
      </c>
      <c r="AB29" s="95">
        <v>0</v>
      </c>
      <c r="AC29" s="95"/>
      <c r="AD29" s="95">
        <v>0</v>
      </c>
      <c r="AE29" s="95">
        <v>0</v>
      </c>
      <c r="AF29" s="95">
        <v>0</v>
      </c>
      <c r="AG29" s="95"/>
      <c r="AH29" s="95">
        <v>336051.526</v>
      </c>
      <c r="AI29" s="95">
        <v>18268.036</v>
      </c>
      <c r="AJ29" s="95">
        <v>354319.562</v>
      </c>
      <c r="AK29" s="96" t="s">
        <v>85</v>
      </c>
      <c r="AL29" s="95">
        <v>0</v>
      </c>
      <c r="AM29" s="95">
        <v>0</v>
      </c>
      <c r="AN29" s="95">
        <v>0</v>
      </c>
      <c r="AO29" s="95"/>
      <c r="AP29" s="95">
        <v>0</v>
      </c>
      <c r="AQ29" s="95">
        <v>0</v>
      </c>
      <c r="AR29" s="95">
        <v>0</v>
      </c>
      <c r="AS29" s="95"/>
      <c r="AT29" s="95">
        <v>3152.289</v>
      </c>
      <c r="AU29" s="95">
        <v>314824.053</v>
      </c>
      <c r="AV29" s="95">
        <v>317976.343</v>
      </c>
      <c r="AW29" s="96" t="s">
        <v>85</v>
      </c>
      <c r="AX29" s="95">
        <v>0</v>
      </c>
      <c r="AY29" s="95">
        <v>207582.717</v>
      </c>
      <c r="AZ29" s="95">
        <v>207582.717</v>
      </c>
      <c r="BA29" s="95"/>
      <c r="BB29" s="95">
        <v>339612.212</v>
      </c>
      <c r="BC29" s="95">
        <v>541057.47</v>
      </c>
      <c r="BD29" s="95">
        <v>880669.682</v>
      </c>
    </row>
    <row r="30" spans="1:56" s="24" customFormat="1" ht="6" customHeight="1">
      <c r="A30" s="96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6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6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6"/>
      <c r="AX30" s="95"/>
      <c r="AY30" s="95"/>
      <c r="AZ30" s="95"/>
      <c r="BA30" s="95"/>
      <c r="BB30" s="95"/>
      <c r="BC30" s="95"/>
      <c r="BD30" s="95"/>
    </row>
    <row r="31" spans="1:56" s="21" customFormat="1" ht="6" customHeight="1" thickBot="1">
      <c r="A31" s="113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3"/>
      <c r="AX31" s="112"/>
      <c r="AY31" s="112"/>
      <c r="AZ31" s="112"/>
      <c r="BA31" s="112"/>
      <c r="BB31" s="112"/>
      <c r="BC31" s="112"/>
      <c r="BD31" s="112"/>
    </row>
    <row r="32" spans="1:56" s="16" customFormat="1" ht="13.5" customHeight="1">
      <c r="A32" s="123" t="s">
        <v>84</v>
      </c>
      <c r="B32" s="122"/>
      <c r="C32" s="122"/>
      <c r="D32" s="122"/>
      <c r="E32" s="111"/>
      <c r="F32" s="122"/>
      <c r="G32" s="122"/>
      <c r="H32" s="122"/>
      <c r="I32" s="111"/>
      <c r="J32" s="122"/>
      <c r="K32" s="122"/>
      <c r="L32" s="122"/>
      <c r="M32" s="123" t="s">
        <v>84</v>
      </c>
      <c r="N32" s="122"/>
      <c r="O32" s="122"/>
      <c r="P32" s="122"/>
      <c r="Q32" s="111"/>
      <c r="R32" s="122"/>
      <c r="S32" s="122"/>
      <c r="T32" s="122"/>
      <c r="U32" s="111"/>
      <c r="V32" s="122"/>
      <c r="W32" s="122"/>
      <c r="X32" s="122"/>
      <c r="Y32" s="123" t="s">
        <v>84</v>
      </c>
      <c r="Z32" s="122"/>
      <c r="AA32" s="122"/>
      <c r="AB32" s="122"/>
      <c r="AC32" s="110"/>
      <c r="AD32" s="122"/>
      <c r="AE32" s="122"/>
      <c r="AF32" s="122"/>
      <c r="AG32" s="111"/>
      <c r="AH32" s="122"/>
      <c r="AI32" s="122"/>
      <c r="AJ32" s="122"/>
      <c r="AK32" s="123" t="s">
        <v>84</v>
      </c>
      <c r="AL32" s="110"/>
      <c r="AM32" s="110"/>
      <c r="AN32" s="110"/>
      <c r="AO32" s="111"/>
      <c r="AP32" s="122"/>
      <c r="AQ32" s="122"/>
      <c r="AR32" s="122"/>
      <c r="AS32" s="111"/>
      <c r="AT32" s="122"/>
      <c r="AU32" s="122"/>
      <c r="AV32" s="122"/>
      <c r="AW32" s="123" t="s">
        <v>84</v>
      </c>
      <c r="AX32" s="110"/>
      <c r="AY32" s="110"/>
      <c r="AZ32" s="110"/>
      <c r="BA32" s="111"/>
      <c r="BB32" s="122"/>
      <c r="BC32" s="122"/>
      <c r="BD32" s="122"/>
    </row>
    <row r="33" spans="1:56" s="16" customFormat="1" ht="12" customHeight="1">
      <c r="A33" s="124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24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24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24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24"/>
      <c r="AX33" s="109"/>
      <c r="AY33" s="109"/>
      <c r="AZ33" s="109"/>
      <c r="BA33" s="109"/>
      <c r="BB33" s="109"/>
      <c r="BC33" s="109"/>
      <c r="BD33" s="109"/>
    </row>
    <row r="34" spans="1:56" s="21" customFormat="1" ht="6" customHeight="1">
      <c r="A34" s="108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8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8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8"/>
      <c r="AX34" s="107"/>
      <c r="AY34" s="107"/>
      <c r="AZ34" s="107"/>
      <c r="BA34" s="107"/>
      <c r="BB34" s="107"/>
      <c r="BC34" s="107"/>
      <c r="BD34" s="107"/>
    </row>
    <row r="35" spans="1:56" s="24" customFormat="1" ht="11.25" customHeight="1">
      <c r="A35" s="22" t="s">
        <v>83</v>
      </c>
      <c r="B35" s="23">
        <v>12194.423</v>
      </c>
      <c r="C35" s="23">
        <v>3566.506</v>
      </c>
      <c r="D35" s="23">
        <v>15760.93</v>
      </c>
      <c r="E35" s="23"/>
      <c r="F35" s="23">
        <v>3752.894</v>
      </c>
      <c r="G35" s="23">
        <v>2095.003</v>
      </c>
      <c r="H35" s="23">
        <v>5847.897</v>
      </c>
      <c r="I35" s="23"/>
      <c r="J35" s="23">
        <v>49966.046</v>
      </c>
      <c r="K35" s="23">
        <v>447452.03</v>
      </c>
      <c r="L35" s="23">
        <v>497418.076</v>
      </c>
      <c r="M35" s="22" t="s">
        <v>83</v>
      </c>
      <c r="N35" s="23">
        <v>110138.089</v>
      </c>
      <c r="O35" s="23">
        <v>149480.817</v>
      </c>
      <c r="P35" s="23">
        <v>259618.907</v>
      </c>
      <c r="Q35" s="23"/>
      <c r="R35" s="23">
        <v>79339.019</v>
      </c>
      <c r="S35" s="23">
        <v>154095.752</v>
      </c>
      <c r="T35" s="23">
        <v>233434.772</v>
      </c>
      <c r="U35" s="23"/>
      <c r="V35" s="23">
        <v>112786.311</v>
      </c>
      <c r="W35" s="23">
        <v>53995.699</v>
      </c>
      <c r="X35" s="23">
        <v>166782.01</v>
      </c>
      <c r="Y35" s="22" t="s">
        <v>83</v>
      </c>
      <c r="Z35" s="23">
        <v>42760.364</v>
      </c>
      <c r="AA35" s="23">
        <v>71316.516</v>
      </c>
      <c r="AB35" s="23">
        <v>114076.881</v>
      </c>
      <c r="AC35" s="23"/>
      <c r="AD35" s="23">
        <v>89628.38</v>
      </c>
      <c r="AE35" s="23">
        <v>2005.677</v>
      </c>
      <c r="AF35" s="23">
        <v>91634.057</v>
      </c>
      <c r="AG35" s="23"/>
      <c r="AH35" s="23">
        <v>90152.096</v>
      </c>
      <c r="AI35" s="23">
        <v>83544.833</v>
      </c>
      <c r="AJ35" s="23">
        <v>173696.93</v>
      </c>
      <c r="AK35" s="22" t="s">
        <v>83</v>
      </c>
      <c r="AL35" s="23">
        <v>22591.603</v>
      </c>
      <c r="AM35" s="23">
        <v>29769.642</v>
      </c>
      <c r="AN35" s="23">
        <v>52361.246</v>
      </c>
      <c r="AO35" s="23"/>
      <c r="AP35" s="23">
        <v>942.72</v>
      </c>
      <c r="AQ35" s="23">
        <v>131.309</v>
      </c>
      <c r="AR35" s="23">
        <v>1074.029</v>
      </c>
      <c r="AS35" s="23"/>
      <c r="AT35" s="23">
        <v>272206.638</v>
      </c>
      <c r="AU35" s="23">
        <v>381567.738</v>
      </c>
      <c r="AV35" s="23">
        <v>653774.377</v>
      </c>
      <c r="AW35" s="22" t="s">
        <v>83</v>
      </c>
      <c r="AX35" s="23">
        <v>1779.452</v>
      </c>
      <c r="AY35" s="23">
        <v>9318.28</v>
      </c>
      <c r="AZ35" s="23">
        <v>11097.732</v>
      </c>
      <c r="BA35" s="23"/>
      <c r="BB35" s="23">
        <v>888238.043</v>
      </c>
      <c r="BC35" s="23">
        <v>1388339.806</v>
      </c>
      <c r="BD35" s="23">
        <v>2276577.85</v>
      </c>
    </row>
    <row r="36" spans="1:56" s="16" customFormat="1" ht="11.25" customHeight="1">
      <c r="A36" s="104" t="s">
        <v>82</v>
      </c>
      <c r="B36" s="105">
        <v>3019.007</v>
      </c>
      <c r="C36" s="105">
        <v>1303.703</v>
      </c>
      <c r="D36" s="105">
        <v>4322.71</v>
      </c>
      <c r="E36" s="105"/>
      <c r="F36" s="105">
        <v>155.174</v>
      </c>
      <c r="G36" s="105">
        <v>855.801</v>
      </c>
      <c r="H36" s="105">
        <v>1010.976</v>
      </c>
      <c r="I36" s="105"/>
      <c r="J36" s="105">
        <v>13241.666</v>
      </c>
      <c r="K36" s="105">
        <v>37226.893</v>
      </c>
      <c r="L36" s="105">
        <v>50468.559</v>
      </c>
      <c r="M36" s="104" t="s">
        <v>82</v>
      </c>
      <c r="N36" s="105">
        <v>9705.669</v>
      </c>
      <c r="O36" s="105">
        <v>31977.344</v>
      </c>
      <c r="P36" s="105">
        <v>41683.013</v>
      </c>
      <c r="Q36" s="105"/>
      <c r="R36" s="105">
        <v>13364.193</v>
      </c>
      <c r="S36" s="105">
        <v>13510.756</v>
      </c>
      <c r="T36" s="105">
        <v>26874.949</v>
      </c>
      <c r="U36" s="105"/>
      <c r="V36" s="105">
        <v>3253.746</v>
      </c>
      <c r="W36" s="105">
        <v>2534.061</v>
      </c>
      <c r="X36" s="105">
        <v>5787.807</v>
      </c>
      <c r="Y36" s="104" t="s">
        <v>82</v>
      </c>
      <c r="Z36" s="105">
        <v>12988.616</v>
      </c>
      <c r="AA36" s="105">
        <v>10825.009</v>
      </c>
      <c r="AB36" s="105">
        <v>23813.625</v>
      </c>
      <c r="AC36" s="105"/>
      <c r="AD36" s="105">
        <v>4421.556</v>
      </c>
      <c r="AE36" s="105">
        <v>746.474</v>
      </c>
      <c r="AF36" s="105">
        <v>5168.03</v>
      </c>
      <c r="AG36" s="105"/>
      <c r="AH36" s="105">
        <v>56160.015</v>
      </c>
      <c r="AI36" s="105">
        <v>-30629.481</v>
      </c>
      <c r="AJ36" s="105">
        <v>25530.533</v>
      </c>
      <c r="AK36" s="104" t="s">
        <v>82</v>
      </c>
      <c r="AL36" s="105">
        <v>13343.043</v>
      </c>
      <c r="AM36" s="105">
        <v>7610.445</v>
      </c>
      <c r="AN36" s="105">
        <v>20953.489</v>
      </c>
      <c r="AO36" s="105"/>
      <c r="AP36" s="105">
        <v>671.888</v>
      </c>
      <c r="AQ36" s="105">
        <v>93.161</v>
      </c>
      <c r="AR36" s="105">
        <v>765.049</v>
      </c>
      <c r="AS36" s="105"/>
      <c r="AT36" s="105">
        <v>49283.332</v>
      </c>
      <c r="AU36" s="105">
        <v>37835.35</v>
      </c>
      <c r="AV36" s="105">
        <v>87118.682</v>
      </c>
      <c r="AW36" s="104" t="s">
        <v>82</v>
      </c>
      <c r="AX36" s="105">
        <v>1517.286</v>
      </c>
      <c r="AY36" s="105">
        <v>407.701</v>
      </c>
      <c r="AZ36" s="105">
        <v>1924.987</v>
      </c>
      <c r="BA36" s="105"/>
      <c r="BB36" s="105">
        <v>181125.195</v>
      </c>
      <c r="BC36" s="105">
        <v>114297.222</v>
      </c>
      <c r="BD36" s="105">
        <v>295422.417</v>
      </c>
    </row>
    <row r="37" spans="1:56" s="16" customFormat="1" ht="11.25" customHeight="1">
      <c r="A37" s="104" t="s">
        <v>77</v>
      </c>
      <c r="B37" s="105">
        <v>0</v>
      </c>
      <c r="C37" s="105">
        <v>194.825</v>
      </c>
      <c r="D37" s="105">
        <v>194.825</v>
      </c>
      <c r="E37" s="105"/>
      <c r="F37" s="105">
        <v>0</v>
      </c>
      <c r="G37" s="105">
        <v>0</v>
      </c>
      <c r="H37" s="105">
        <v>0</v>
      </c>
      <c r="I37" s="105"/>
      <c r="J37" s="105">
        <v>343.17</v>
      </c>
      <c r="K37" s="105">
        <v>49443.47</v>
      </c>
      <c r="L37" s="105">
        <v>49786.641</v>
      </c>
      <c r="M37" s="104" t="s">
        <v>77</v>
      </c>
      <c r="N37" s="105">
        <v>0</v>
      </c>
      <c r="O37" s="105">
        <v>256.805</v>
      </c>
      <c r="P37" s="105">
        <v>256.805</v>
      </c>
      <c r="Q37" s="105"/>
      <c r="R37" s="105">
        <v>0</v>
      </c>
      <c r="S37" s="105">
        <v>136866.082</v>
      </c>
      <c r="T37" s="105">
        <v>136866.082</v>
      </c>
      <c r="U37" s="105"/>
      <c r="V37" s="105">
        <v>0.647</v>
      </c>
      <c r="W37" s="105">
        <v>0</v>
      </c>
      <c r="X37" s="105">
        <v>0.647</v>
      </c>
      <c r="Y37" s="104" t="s">
        <v>77</v>
      </c>
      <c r="Z37" s="105">
        <v>13134.49</v>
      </c>
      <c r="AA37" s="105">
        <v>606.196</v>
      </c>
      <c r="AB37" s="105">
        <v>13740.687</v>
      </c>
      <c r="AC37" s="105"/>
      <c r="AD37" s="105">
        <v>10394.054</v>
      </c>
      <c r="AE37" s="105">
        <v>0</v>
      </c>
      <c r="AF37" s="105">
        <v>10394.054</v>
      </c>
      <c r="AG37" s="105"/>
      <c r="AH37" s="105">
        <v>14679.77</v>
      </c>
      <c r="AI37" s="105">
        <v>18040.251</v>
      </c>
      <c r="AJ37" s="105">
        <v>32720.021</v>
      </c>
      <c r="AK37" s="104" t="s">
        <v>77</v>
      </c>
      <c r="AL37" s="105">
        <v>277.345</v>
      </c>
      <c r="AM37" s="105">
        <v>16323.406</v>
      </c>
      <c r="AN37" s="105">
        <v>16600.752</v>
      </c>
      <c r="AO37" s="105"/>
      <c r="AP37" s="105">
        <v>18.861</v>
      </c>
      <c r="AQ37" s="105">
        <v>0</v>
      </c>
      <c r="AR37" s="105">
        <v>18.861</v>
      </c>
      <c r="AS37" s="105"/>
      <c r="AT37" s="105">
        <v>1241.687</v>
      </c>
      <c r="AU37" s="105">
        <v>710.937</v>
      </c>
      <c r="AV37" s="105">
        <v>1952.624</v>
      </c>
      <c r="AW37" s="104" t="s">
        <v>77</v>
      </c>
      <c r="AX37" s="105">
        <v>0</v>
      </c>
      <c r="AY37" s="105">
        <v>0</v>
      </c>
      <c r="AZ37" s="105">
        <v>0</v>
      </c>
      <c r="BA37" s="105"/>
      <c r="BB37" s="105">
        <v>40090.028</v>
      </c>
      <c r="BC37" s="105">
        <v>222441.976</v>
      </c>
      <c r="BD37" s="105">
        <v>262532.004</v>
      </c>
    </row>
    <row r="38" spans="1:56" s="16" customFormat="1" ht="11.25" customHeight="1">
      <c r="A38" s="29" t="s">
        <v>81</v>
      </c>
      <c r="B38" s="30">
        <v>1000.327</v>
      </c>
      <c r="C38" s="30">
        <v>510.805</v>
      </c>
      <c r="D38" s="30">
        <v>1511.133</v>
      </c>
      <c r="E38" s="30"/>
      <c r="F38" s="30">
        <v>339.236</v>
      </c>
      <c r="G38" s="30">
        <v>350.722</v>
      </c>
      <c r="H38" s="30">
        <v>689.958</v>
      </c>
      <c r="I38" s="30"/>
      <c r="J38" s="30">
        <v>1727.056</v>
      </c>
      <c r="K38" s="30">
        <v>13741.59</v>
      </c>
      <c r="L38" s="30">
        <v>15468.647</v>
      </c>
      <c r="M38" s="29" t="s">
        <v>81</v>
      </c>
      <c r="N38" s="30">
        <v>397.43</v>
      </c>
      <c r="O38" s="30">
        <v>1338.031</v>
      </c>
      <c r="P38" s="30">
        <v>1735.461</v>
      </c>
      <c r="Q38" s="30"/>
      <c r="R38" s="30">
        <v>0</v>
      </c>
      <c r="S38" s="30">
        <v>0</v>
      </c>
      <c r="T38" s="30">
        <v>0</v>
      </c>
      <c r="U38" s="30"/>
      <c r="V38" s="30">
        <v>106.665</v>
      </c>
      <c r="W38" s="30">
        <v>546.349</v>
      </c>
      <c r="X38" s="30">
        <v>653.014</v>
      </c>
      <c r="Y38" s="29" t="s">
        <v>81</v>
      </c>
      <c r="Z38" s="30">
        <v>704.981</v>
      </c>
      <c r="AA38" s="30">
        <v>3994.634</v>
      </c>
      <c r="AB38" s="30">
        <v>4699.615</v>
      </c>
      <c r="AC38" s="30"/>
      <c r="AD38" s="30">
        <v>203.232</v>
      </c>
      <c r="AE38" s="30">
        <v>97.805</v>
      </c>
      <c r="AF38" s="30">
        <v>301.037</v>
      </c>
      <c r="AG38" s="30"/>
      <c r="AH38" s="30">
        <v>690.902</v>
      </c>
      <c r="AI38" s="30">
        <v>6552.239</v>
      </c>
      <c r="AJ38" s="30">
        <v>7243.142</v>
      </c>
      <c r="AK38" s="29" t="s">
        <v>81</v>
      </c>
      <c r="AL38" s="30">
        <v>-219.315</v>
      </c>
      <c r="AM38" s="30">
        <v>709.508</v>
      </c>
      <c r="AN38" s="30">
        <v>490.192</v>
      </c>
      <c r="AO38" s="30"/>
      <c r="AP38" s="30">
        <v>6.245</v>
      </c>
      <c r="AQ38" s="30">
        <v>-0.173</v>
      </c>
      <c r="AR38" s="30">
        <v>6.072</v>
      </c>
      <c r="AS38" s="30"/>
      <c r="AT38" s="30">
        <v>4149.566</v>
      </c>
      <c r="AU38" s="30">
        <v>26984.587</v>
      </c>
      <c r="AV38" s="30">
        <v>31134.153</v>
      </c>
      <c r="AW38" s="29" t="s">
        <v>81</v>
      </c>
      <c r="AX38" s="30">
        <v>247.389</v>
      </c>
      <c r="AY38" s="30">
        <v>29.036</v>
      </c>
      <c r="AZ38" s="30">
        <v>276.426</v>
      </c>
      <c r="BA38" s="30"/>
      <c r="BB38" s="30">
        <v>9353.718</v>
      </c>
      <c r="BC38" s="30">
        <v>54855.138</v>
      </c>
      <c r="BD38" s="30">
        <v>64208.856</v>
      </c>
    </row>
    <row r="39" spans="1:56" s="33" customFormat="1" ht="11.25" customHeight="1">
      <c r="A39" s="104" t="s">
        <v>80</v>
      </c>
      <c r="B39" s="99">
        <v>1697.625</v>
      </c>
      <c r="C39" s="99">
        <v>16.121</v>
      </c>
      <c r="D39" s="99">
        <v>1713.746</v>
      </c>
      <c r="E39" s="99"/>
      <c r="F39" s="99">
        <v>79.571</v>
      </c>
      <c r="G39" s="99">
        <v>173.836</v>
      </c>
      <c r="H39" s="99">
        <v>253.407</v>
      </c>
      <c r="I39" s="99"/>
      <c r="J39" s="99">
        <v>2966.247</v>
      </c>
      <c r="K39" s="99">
        <v>23121.656</v>
      </c>
      <c r="L39" s="99">
        <v>26087.904</v>
      </c>
      <c r="M39" s="104" t="s">
        <v>80</v>
      </c>
      <c r="N39" s="99">
        <v>622.319</v>
      </c>
      <c r="O39" s="99">
        <v>4586.772</v>
      </c>
      <c r="P39" s="99">
        <v>5209.091</v>
      </c>
      <c r="Q39" s="99"/>
      <c r="R39" s="99">
        <v>10</v>
      </c>
      <c r="S39" s="99">
        <v>24.953</v>
      </c>
      <c r="T39" s="99">
        <v>34.953</v>
      </c>
      <c r="U39" s="99"/>
      <c r="V39" s="99">
        <v>551.516</v>
      </c>
      <c r="W39" s="99">
        <v>358.745</v>
      </c>
      <c r="X39" s="99">
        <v>910.261</v>
      </c>
      <c r="Y39" s="104" t="s">
        <v>80</v>
      </c>
      <c r="Z39" s="99">
        <v>2988.552</v>
      </c>
      <c r="AA39" s="99">
        <v>-4837.486</v>
      </c>
      <c r="AB39" s="99">
        <v>-1848.933</v>
      </c>
      <c r="AC39" s="99"/>
      <c r="AD39" s="99">
        <v>1691.063</v>
      </c>
      <c r="AE39" s="99">
        <v>357.156</v>
      </c>
      <c r="AF39" s="99">
        <v>2048.219</v>
      </c>
      <c r="AG39" s="99"/>
      <c r="AH39" s="99">
        <v>1182.787</v>
      </c>
      <c r="AI39" s="99">
        <v>8685.339</v>
      </c>
      <c r="AJ39" s="99">
        <v>9868.126</v>
      </c>
      <c r="AK39" s="104" t="s">
        <v>80</v>
      </c>
      <c r="AL39" s="99">
        <v>1090.745</v>
      </c>
      <c r="AM39" s="99">
        <v>298.203</v>
      </c>
      <c r="AN39" s="99">
        <v>1388.949</v>
      </c>
      <c r="AO39" s="99"/>
      <c r="AP39" s="99">
        <v>0</v>
      </c>
      <c r="AQ39" s="99">
        <v>0</v>
      </c>
      <c r="AR39" s="99">
        <v>0</v>
      </c>
      <c r="AS39" s="99"/>
      <c r="AT39" s="99">
        <v>13271.427</v>
      </c>
      <c r="AU39" s="99">
        <v>29115.581</v>
      </c>
      <c r="AV39" s="99">
        <v>42387.008</v>
      </c>
      <c r="AW39" s="104" t="s">
        <v>80</v>
      </c>
      <c r="AX39" s="99">
        <v>-229.441</v>
      </c>
      <c r="AY39" s="99">
        <v>1292.438</v>
      </c>
      <c r="AZ39" s="99">
        <v>1062.997</v>
      </c>
      <c r="BA39" s="99"/>
      <c r="BB39" s="99">
        <v>25922.415</v>
      </c>
      <c r="BC39" s="99">
        <v>63193.318</v>
      </c>
      <c r="BD39" s="99">
        <v>89115.733</v>
      </c>
    </row>
    <row r="40" spans="1:56" s="33" customFormat="1" ht="11.25" customHeight="1">
      <c r="A40" s="104" t="s">
        <v>79</v>
      </c>
      <c r="B40" s="99">
        <v>859.398</v>
      </c>
      <c r="C40" s="99">
        <v>774.195</v>
      </c>
      <c r="D40" s="99">
        <v>1633.594</v>
      </c>
      <c r="E40" s="99"/>
      <c r="F40" s="99">
        <v>0</v>
      </c>
      <c r="G40" s="99">
        <v>0</v>
      </c>
      <c r="H40" s="99">
        <v>0</v>
      </c>
      <c r="I40" s="99"/>
      <c r="J40" s="99">
        <v>309.571</v>
      </c>
      <c r="K40" s="99">
        <v>115016.692</v>
      </c>
      <c r="L40" s="99">
        <v>115326.263</v>
      </c>
      <c r="M40" s="104" t="s">
        <v>79</v>
      </c>
      <c r="N40" s="99">
        <v>1366.592</v>
      </c>
      <c r="O40" s="99">
        <v>-55.459</v>
      </c>
      <c r="P40" s="99">
        <v>1311.133</v>
      </c>
      <c r="Q40" s="99"/>
      <c r="R40" s="99">
        <v>-615.388</v>
      </c>
      <c r="S40" s="99">
        <v>1117.215</v>
      </c>
      <c r="T40" s="99">
        <v>501.826</v>
      </c>
      <c r="U40" s="99"/>
      <c r="V40" s="99">
        <v>-242.245</v>
      </c>
      <c r="W40" s="99">
        <v>1898.068</v>
      </c>
      <c r="X40" s="99">
        <v>1655.822</v>
      </c>
      <c r="Y40" s="104" t="s">
        <v>79</v>
      </c>
      <c r="Z40" s="99">
        <v>300.947</v>
      </c>
      <c r="AA40" s="99">
        <v>26852.78</v>
      </c>
      <c r="AB40" s="99">
        <v>27153.727</v>
      </c>
      <c r="AC40" s="99"/>
      <c r="AD40" s="99">
        <v>0.941</v>
      </c>
      <c r="AE40" s="99">
        <v>292.654</v>
      </c>
      <c r="AF40" s="99">
        <v>293.595</v>
      </c>
      <c r="AG40" s="99"/>
      <c r="AH40" s="99">
        <v>5018.733</v>
      </c>
      <c r="AI40" s="99">
        <v>42025.718</v>
      </c>
      <c r="AJ40" s="99">
        <v>47044.451</v>
      </c>
      <c r="AK40" s="104" t="s">
        <v>79</v>
      </c>
      <c r="AL40" s="99">
        <v>1027.241</v>
      </c>
      <c r="AM40" s="99">
        <v>3602.645</v>
      </c>
      <c r="AN40" s="99">
        <v>4629.886</v>
      </c>
      <c r="AO40" s="99"/>
      <c r="AP40" s="99">
        <v>23.619</v>
      </c>
      <c r="AQ40" s="99">
        <v>38.32</v>
      </c>
      <c r="AR40" s="99">
        <v>61.94</v>
      </c>
      <c r="AS40" s="99"/>
      <c r="AT40" s="99">
        <v>21300.692</v>
      </c>
      <c r="AU40" s="99">
        <v>138861.26</v>
      </c>
      <c r="AV40" s="99">
        <v>160161.953</v>
      </c>
      <c r="AW40" s="104" t="s">
        <v>79</v>
      </c>
      <c r="AX40" s="99">
        <v>0</v>
      </c>
      <c r="AY40" s="99">
        <v>7172.65</v>
      </c>
      <c r="AZ40" s="99">
        <v>7172.65</v>
      </c>
      <c r="BA40" s="99"/>
      <c r="BB40" s="99">
        <v>29350.104</v>
      </c>
      <c r="BC40" s="99">
        <v>337596.742</v>
      </c>
      <c r="BD40" s="99">
        <v>366946.846</v>
      </c>
    </row>
    <row r="41" spans="1:56" s="33" customFormat="1" ht="11.25" customHeight="1">
      <c r="A41" s="29" t="s">
        <v>76</v>
      </c>
      <c r="B41" s="41">
        <v>5618.064</v>
      </c>
      <c r="C41" s="41">
        <v>766.856</v>
      </c>
      <c r="D41" s="41">
        <v>6384.92</v>
      </c>
      <c r="E41" s="41"/>
      <c r="F41" s="41">
        <v>3178.911</v>
      </c>
      <c r="G41" s="41">
        <v>714.642</v>
      </c>
      <c r="H41" s="41">
        <v>3893.554</v>
      </c>
      <c r="I41" s="41"/>
      <c r="J41" s="41">
        <v>31378.333</v>
      </c>
      <c r="K41" s="41">
        <v>208901.726</v>
      </c>
      <c r="L41" s="41">
        <v>240280.059</v>
      </c>
      <c r="M41" s="29" t="s">
        <v>76</v>
      </c>
      <c r="N41" s="41">
        <v>98046.078</v>
      </c>
      <c r="O41" s="41">
        <v>111377.322</v>
      </c>
      <c r="P41" s="41">
        <v>209423.401</v>
      </c>
      <c r="Q41" s="41"/>
      <c r="R41" s="41">
        <v>66580.215</v>
      </c>
      <c r="S41" s="41">
        <v>2576.744</v>
      </c>
      <c r="T41" s="41">
        <v>69156.959</v>
      </c>
      <c r="U41" s="41"/>
      <c r="V41" s="41">
        <v>109115.98</v>
      </c>
      <c r="W41" s="41">
        <v>48658.474</v>
      </c>
      <c r="X41" s="41">
        <v>157774.455</v>
      </c>
      <c r="Y41" s="29" t="s">
        <v>76</v>
      </c>
      <c r="Z41" s="41">
        <v>12642.776</v>
      </c>
      <c r="AA41" s="41">
        <v>33875.382</v>
      </c>
      <c r="AB41" s="41">
        <v>46518.158</v>
      </c>
      <c r="AC41" s="41"/>
      <c r="AD41" s="41">
        <v>72917.533</v>
      </c>
      <c r="AE41" s="41">
        <v>511.587</v>
      </c>
      <c r="AF41" s="41">
        <v>73429.12</v>
      </c>
      <c r="AG41" s="41"/>
      <c r="AH41" s="41">
        <v>12419.887</v>
      </c>
      <c r="AI41" s="41">
        <v>38870.766</v>
      </c>
      <c r="AJ41" s="41">
        <v>51290.654</v>
      </c>
      <c r="AK41" s="29" t="s">
        <v>76</v>
      </c>
      <c r="AL41" s="41">
        <v>7072.543</v>
      </c>
      <c r="AM41" s="41">
        <v>1225.432</v>
      </c>
      <c r="AN41" s="41">
        <v>8297.976</v>
      </c>
      <c r="AO41" s="41"/>
      <c r="AP41" s="41">
        <v>222.105</v>
      </c>
      <c r="AQ41" s="41">
        <v>0</v>
      </c>
      <c r="AR41" s="41">
        <v>222.105</v>
      </c>
      <c r="AS41" s="41"/>
      <c r="AT41" s="41">
        <v>182959.933</v>
      </c>
      <c r="AU41" s="41">
        <v>148060.02</v>
      </c>
      <c r="AV41" s="41">
        <v>331019.954</v>
      </c>
      <c r="AW41" s="29" t="s">
        <v>76</v>
      </c>
      <c r="AX41" s="41">
        <v>244.217</v>
      </c>
      <c r="AY41" s="41">
        <v>416.453</v>
      </c>
      <c r="AZ41" s="41">
        <v>660.671</v>
      </c>
      <c r="BA41" s="41"/>
      <c r="BB41" s="41">
        <v>602396.581</v>
      </c>
      <c r="BC41" s="41">
        <v>595955.409</v>
      </c>
      <c r="BD41" s="41">
        <v>1198351.991</v>
      </c>
    </row>
    <row r="42" spans="1:56" s="33" customFormat="1" ht="3.75" customHeight="1">
      <c r="A42" s="100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100"/>
      <c r="AX42" s="99"/>
      <c r="AY42" s="99"/>
      <c r="AZ42" s="99"/>
      <c r="BA42" s="99"/>
      <c r="BB42" s="99"/>
      <c r="BC42" s="99"/>
      <c r="BD42" s="99"/>
    </row>
    <row r="43" spans="1:56" s="24" customFormat="1" ht="11.25" customHeight="1">
      <c r="A43" s="106" t="s">
        <v>78</v>
      </c>
      <c r="B43" s="95">
        <v>12324.549</v>
      </c>
      <c r="C43" s="95">
        <v>8538.991</v>
      </c>
      <c r="D43" s="95">
        <v>20863.54</v>
      </c>
      <c r="E43" s="95"/>
      <c r="F43" s="95">
        <v>8521.367</v>
      </c>
      <c r="G43" s="95">
        <v>293.932</v>
      </c>
      <c r="H43" s="95">
        <v>8815.3</v>
      </c>
      <c r="I43" s="95"/>
      <c r="J43" s="95">
        <v>45813.071</v>
      </c>
      <c r="K43" s="95">
        <v>299933.635</v>
      </c>
      <c r="L43" s="95">
        <v>345746.707</v>
      </c>
      <c r="M43" s="106" t="s">
        <v>78</v>
      </c>
      <c r="N43" s="95">
        <v>532185.73</v>
      </c>
      <c r="O43" s="95">
        <v>1287913.946</v>
      </c>
      <c r="P43" s="95">
        <v>1820099.677</v>
      </c>
      <c r="Q43" s="95"/>
      <c r="R43" s="95">
        <v>249354.006</v>
      </c>
      <c r="S43" s="95">
        <v>1263806.785</v>
      </c>
      <c r="T43" s="95">
        <v>1513160.791</v>
      </c>
      <c r="U43" s="95"/>
      <c r="V43" s="95">
        <v>702350.566</v>
      </c>
      <c r="W43" s="95">
        <v>1103214.576</v>
      </c>
      <c r="X43" s="95">
        <v>1805565.142</v>
      </c>
      <c r="Y43" s="106" t="s">
        <v>78</v>
      </c>
      <c r="Z43" s="95">
        <v>26855.439</v>
      </c>
      <c r="AA43" s="95">
        <v>48076.288</v>
      </c>
      <c r="AB43" s="95">
        <v>74931.727</v>
      </c>
      <c r="AC43" s="95"/>
      <c r="AD43" s="95">
        <v>410067.384</v>
      </c>
      <c r="AE43" s="95">
        <v>166061.891</v>
      </c>
      <c r="AF43" s="95">
        <v>576129.275</v>
      </c>
      <c r="AG43" s="95"/>
      <c r="AH43" s="95">
        <v>15491.303</v>
      </c>
      <c r="AI43" s="95">
        <v>118533</v>
      </c>
      <c r="AJ43" s="95">
        <v>134024.304</v>
      </c>
      <c r="AK43" s="106" t="s">
        <v>78</v>
      </c>
      <c r="AL43" s="95">
        <v>99504.374</v>
      </c>
      <c r="AM43" s="95">
        <v>294064.773</v>
      </c>
      <c r="AN43" s="95">
        <v>393569.148</v>
      </c>
      <c r="AO43" s="95"/>
      <c r="AP43" s="95">
        <v>365.145</v>
      </c>
      <c r="AQ43" s="95">
        <v>4949.391</v>
      </c>
      <c r="AR43" s="95">
        <v>5314.536</v>
      </c>
      <c r="AS43" s="95"/>
      <c r="AT43" s="95">
        <v>788680.928</v>
      </c>
      <c r="AU43" s="95">
        <v>1364676.463</v>
      </c>
      <c r="AV43" s="95">
        <v>2153357.391</v>
      </c>
      <c r="AW43" s="106" t="s">
        <v>78</v>
      </c>
      <c r="AX43" s="95">
        <v>23.229</v>
      </c>
      <c r="AY43" s="95">
        <v>4988.073</v>
      </c>
      <c r="AZ43" s="95">
        <v>5011.303</v>
      </c>
      <c r="BA43" s="95"/>
      <c r="BB43" s="95">
        <v>2891537.098</v>
      </c>
      <c r="BC43" s="95">
        <v>5965051.749</v>
      </c>
      <c r="BD43" s="95">
        <v>8856588.847</v>
      </c>
    </row>
    <row r="44" spans="1:56" s="16" customFormat="1" ht="11.25" customHeight="1">
      <c r="A44" s="104" t="s">
        <v>77</v>
      </c>
      <c r="B44" s="105">
        <v>0</v>
      </c>
      <c r="C44" s="105">
        <v>0</v>
      </c>
      <c r="D44" s="105">
        <v>0</v>
      </c>
      <c r="E44" s="105"/>
      <c r="F44" s="105">
        <v>0</v>
      </c>
      <c r="G44" s="105">
        <v>0</v>
      </c>
      <c r="H44" s="105">
        <v>0</v>
      </c>
      <c r="I44" s="105"/>
      <c r="J44" s="105">
        <v>0</v>
      </c>
      <c r="K44" s="105">
        <v>0</v>
      </c>
      <c r="L44" s="105">
        <v>0</v>
      </c>
      <c r="M44" s="104" t="s">
        <v>77</v>
      </c>
      <c r="N44" s="105">
        <v>0</v>
      </c>
      <c r="O44" s="105">
        <v>0</v>
      </c>
      <c r="P44" s="105">
        <v>0</v>
      </c>
      <c r="Q44" s="105"/>
      <c r="R44" s="105">
        <v>0</v>
      </c>
      <c r="S44" s="105">
        <v>16250</v>
      </c>
      <c r="T44" s="105">
        <v>16250</v>
      </c>
      <c r="U44" s="105"/>
      <c r="V44" s="105">
        <v>0</v>
      </c>
      <c r="W44" s="105">
        <v>9908.501</v>
      </c>
      <c r="X44" s="105">
        <v>9908.501</v>
      </c>
      <c r="Y44" s="104" t="s">
        <v>77</v>
      </c>
      <c r="Z44" s="105">
        <v>0</v>
      </c>
      <c r="AA44" s="105">
        <v>0</v>
      </c>
      <c r="AB44" s="105">
        <v>0</v>
      </c>
      <c r="AC44" s="105"/>
      <c r="AD44" s="105">
        <v>0</v>
      </c>
      <c r="AE44" s="105">
        <v>0</v>
      </c>
      <c r="AF44" s="105">
        <v>0</v>
      </c>
      <c r="AG44" s="105"/>
      <c r="AH44" s="105">
        <v>0</v>
      </c>
      <c r="AI44" s="105">
        <v>0</v>
      </c>
      <c r="AJ44" s="105">
        <v>0</v>
      </c>
      <c r="AK44" s="104" t="s">
        <v>77</v>
      </c>
      <c r="AL44" s="105">
        <v>0</v>
      </c>
      <c r="AM44" s="105">
        <v>0</v>
      </c>
      <c r="AN44" s="105">
        <v>0</v>
      </c>
      <c r="AO44" s="105"/>
      <c r="AP44" s="105">
        <v>0</v>
      </c>
      <c r="AQ44" s="105">
        <v>0</v>
      </c>
      <c r="AR44" s="105">
        <v>0</v>
      </c>
      <c r="AS44" s="105"/>
      <c r="AT44" s="105">
        <v>0</v>
      </c>
      <c r="AU44" s="105">
        <v>0</v>
      </c>
      <c r="AV44" s="105">
        <v>0</v>
      </c>
      <c r="AW44" s="104" t="s">
        <v>77</v>
      </c>
      <c r="AX44" s="105">
        <v>0</v>
      </c>
      <c r="AY44" s="105">
        <v>0</v>
      </c>
      <c r="AZ44" s="105">
        <v>0</v>
      </c>
      <c r="BA44" s="105"/>
      <c r="BB44" s="105">
        <v>0</v>
      </c>
      <c r="BC44" s="105">
        <v>26158.501</v>
      </c>
      <c r="BD44" s="105">
        <v>26158.501</v>
      </c>
    </row>
    <row r="45" spans="1:56" s="33" customFormat="1" ht="11.25" customHeight="1">
      <c r="A45" s="29" t="s">
        <v>76</v>
      </c>
      <c r="B45" s="41">
        <v>0</v>
      </c>
      <c r="C45" s="41">
        <v>6500</v>
      </c>
      <c r="D45" s="41">
        <v>6500</v>
      </c>
      <c r="E45" s="41"/>
      <c r="F45" s="41">
        <v>0</v>
      </c>
      <c r="G45" s="41">
        <v>0</v>
      </c>
      <c r="H45" s="41">
        <v>0</v>
      </c>
      <c r="I45" s="41"/>
      <c r="J45" s="41">
        <v>0</v>
      </c>
      <c r="K45" s="41">
        <v>35750</v>
      </c>
      <c r="L45" s="41">
        <v>35750</v>
      </c>
      <c r="M45" s="29" t="s">
        <v>76</v>
      </c>
      <c r="N45" s="41">
        <v>0</v>
      </c>
      <c r="O45" s="41">
        <v>0</v>
      </c>
      <c r="P45" s="41">
        <v>0</v>
      </c>
      <c r="Q45" s="41"/>
      <c r="R45" s="41">
        <v>0</v>
      </c>
      <c r="S45" s="41">
        <v>0</v>
      </c>
      <c r="T45" s="41">
        <v>0</v>
      </c>
      <c r="U45" s="41"/>
      <c r="V45" s="41">
        <v>0</v>
      </c>
      <c r="W45" s="41">
        <v>0</v>
      </c>
      <c r="X45" s="41">
        <v>0</v>
      </c>
      <c r="Y45" s="29" t="s">
        <v>76</v>
      </c>
      <c r="Z45" s="41">
        <v>0</v>
      </c>
      <c r="AA45" s="41">
        <v>577.774</v>
      </c>
      <c r="AB45" s="41">
        <v>577.774</v>
      </c>
      <c r="AC45" s="41"/>
      <c r="AD45" s="41">
        <v>0</v>
      </c>
      <c r="AE45" s="41">
        <v>0</v>
      </c>
      <c r="AF45" s="41">
        <v>0</v>
      </c>
      <c r="AG45" s="41"/>
      <c r="AH45" s="41">
        <v>0</v>
      </c>
      <c r="AI45" s="41">
        <v>1625</v>
      </c>
      <c r="AJ45" s="41">
        <v>1625</v>
      </c>
      <c r="AK45" s="29" t="s">
        <v>76</v>
      </c>
      <c r="AL45" s="41">
        <v>0</v>
      </c>
      <c r="AM45" s="41">
        <v>0</v>
      </c>
      <c r="AN45" s="41">
        <v>0</v>
      </c>
      <c r="AO45" s="41"/>
      <c r="AP45" s="41">
        <v>0</v>
      </c>
      <c r="AQ45" s="41">
        <v>0</v>
      </c>
      <c r="AR45" s="41">
        <v>0</v>
      </c>
      <c r="AS45" s="41"/>
      <c r="AT45" s="41">
        <v>0</v>
      </c>
      <c r="AU45" s="41">
        <v>16250</v>
      </c>
      <c r="AV45" s="41">
        <v>16250</v>
      </c>
      <c r="AW45" s="29" t="s">
        <v>76</v>
      </c>
      <c r="AX45" s="41">
        <v>0</v>
      </c>
      <c r="AY45" s="41">
        <v>0</v>
      </c>
      <c r="AZ45" s="41">
        <v>0</v>
      </c>
      <c r="BA45" s="41"/>
      <c r="BB45" s="41">
        <v>0</v>
      </c>
      <c r="BC45" s="41">
        <v>60702.774</v>
      </c>
      <c r="BD45" s="41">
        <v>60702.774</v>
      </c>
    </row>
    <row r="46" spans="1:56" s="33" customFormat="1" ht="11.25" customHeight="1">
      <c r="A46" s="104" t="s">
        <v>75</v>
      </c>
      <c r="B46" s="99">
        <v>10529.381</v>
      </c>
      <c r="C46" s="99">
        <v>1920.419</v>
      </c>
      <c r="D46" s="99">
        <v>12449.801</v>
      </c>
      <c r="E46" s="99"/>
      <c r="F46" s="99">
        <v>8058.006</v>
      </c>
      <c r="G46" s="99">
        <v>293.932</v>
      </c>
      <c r="H46" s="99">
        <v>8351.938</v>
      </c>
      <c r="I46" s="99"/>
      <c r="J46" s="99">
        <v>61228.902</v>
      </c>
      <c r="K46" s="99">
        <v>181972.971</v>
      </c>
      <c r="L46" s="99">
        <v>243201.873</v>
      </c>
      <c r="M46" s="104" t="s">
        <v>75</v>
      </c>
      <c r="N46" s="99">
        <v>529080.6</v>
      </c>
      <c r="O46" s="99">
        <v>1287913.946</v>
      </c>
      <c r="P46" s="99">
        <v>1816994.547</v>
      </c>
      <c r="Q46" s="99"/>
      <c r="R46" s="99">
        <v>247483.646</v>
      </c>
      <c r="S46" s="99">
        <v>1238063.15</v>
      </c>
      <c r="T46" s="99">
        <v>1485546.797</v>
      </c>
      <c r="U46" s="99"/>
      <c r="V46" s="99">
        <v>701537.836</v>
      </c>
      <c r="W46" s="99">
        <v>1092799.799</v>
      </c>
      <c r="X46" s="99">
        <v>1794337.636</v>
      </c>
      <c r="Y46" s="104" t="s">
        <v>75</v>
      </c>
      <c r="Z46" s="99">
        <v>22996.284</v>
      </c>
      <c r="AA46" s="99">
        <v>43412.681</v>
      </c>
      <c r="AB46" s="99">
        <v>66408.965</v>
      </c>
      <c r="AC46" s="99"/>
      <c r="AD46" s="99">
        <v>408449.791</v>
      </c>
      <c r="AE46" s="99">
        <v>165863.021</v>
      </c>
      <c r="AF46" s="99">
        <v>574312.813</v>
      </c>
      <c r="AG46" s="99"/>
      <c r="AH46" s="99">
        <v>11807.548</v>
      </c>
      <c r="AI46" s="99">
        <v>90398.827</v>
      </c>
      <c r="AJ46" s="99">
        <v>102206.375</v>
      </c>
      <c r="AK46" s="104" t="s">
        <v>75</v>
      </c>
      <c r="AL46" s="99">
        <v>97525.16</v>
      </c>
      <c r="AM46" s="99">
        <v>292408.216</v>
      </c>
      <c r="AN46" s="99">
        <v>389933.376</v>
      </c>
      <c r="AO46" s="99"/>
      <c r="AP46" s="99">
        <v>298.093</v>
      </c>
      <c r="AQ46" s="99">
        <v>4949.391</v>
      </c>
      <c r="AR46" s="99">
        <v>5247.484</v>
      </c>
      <c r="AS46" s="99"/>
      <c r="AT46" s="99">
        <v>761207.706</v>
      </c>
      <c r="AU46" s="99">
        <v>1310370.258</v>
      </c>
      <c r="AV46" s="99">
        <v>2071577.965</v>
      </c>
      <c r="AW46" s="104" t="s">
        <v>75</v>
      </c>
      <c r="AX46" s="99">
        <v>0</v>
      </c>
      <c r="AY46" s="99">
        <v>4649.104</v>
      </c>
      <c r="AZ46" s="99">
        <v>4649.104</v>
      </c>
      <c r="BA46" s="99"/>
      <c r="BB46" s="99">
        <v>2860202.958</v>
      </c>
      <c r="BC46" s="99">
        <v>5715015.722</v>
      </c>
      <c r="BD46" s="99">
        <v>8575218.68</v>
      </c>
    </row>
    <row r="47" spans="1:56" s="33" customFormat="1" ht="11.25" customHeight="1">
      <c r="A47" s="104" t="s">
        <v>74</v>
      </c>
      <c r="B47" s="99">
        <v>421.09</v>
      </c>
      <c r="C47" s="99">
        <v>0</v>
      </c>
      <c r="D47" s="99">
        <v>421.09</v>
      </c>
      <c r="E47" s="99"/>
      <c r="F47" s="99">
        <v>463.361</v>
      </c>
      <c r="G47" s="99">
        <v>0</v>
      </c>
      <c r="H47" s="99">
        <v>463.361</v>
      </c>
      <c r="I47" s="99"/>
      <c r="J47" s="99">
        <v>1042.587</v>
      </c>
      <c r="K47" s="99">
        <v>0</v>
      </c>
      <c r="L47" s="99">
        <v>1042.587</v>
      </c>
      <c r="M47" s="104" t="s">
        <v>74</v>
      </c>
      <c r="N47" s="99">
        <v>3105.13</v>
      </c>
      <c r="O47" s="99">
        <v>0</v>
      </c>
      <c r="P47" s="99">
        <v>3105.13</v>
      </c>
      <c r="Q47" s="99"/>
      <c r="R47" s="99">
        <v>454.772</v>
      </c>
      <c r="S47" s="99">
        <v>0</v>
      </c>
      <c r="T47" s="99">
        <v>454.772</v>
      </c>
      <c r="U47" s="99"/>
      <c r="V47" s="99">
        <v>400.556</v>
      </c>
      <c r="W47" s="99">
        <v>0</v>
      </c>
      <c r="X47" s="99">
        <v>400.556</v>
      </c>
      <c r="Y47" s="104" t="s">
        <v>74</v>
      </c>
      <c r="Z47" s="99">
        <v>1648.402</v>
      </c>
      <c r="AA47" s="99">
        <v>0</v>
      </c>
      <c r="AB47" s="99">
        <v>1648.402</v>
      </c>
      <c r="AC47" s="99"/>
      <c r="AD47" s="99">
        <v>1384.969</v>
      </c>
      <c r="AE47" s="99">
        <v>0</v>
      </c>
      <c r="AF47" s="99">
        <v>1384.969</v>
      </c>
      <c r="AG47" s="99"/>
      <c r="AH47" s="99">
        <v>383.201</v>
      </c>
      <c r="AI47" s="99">
        <v>0</v>
      </c>
      <c r="AJ47" s="99">
        <v>383.201</v>
      </c>
      <c r="AK47" s="104" t="s">
        <v>74</v>
      </c>
      <c r="AL47" s="99">
        <v>1961.178</v>
      </c>
      <c r="AM47" s="99">
        <v>227.499</v>
      </c>
      <c r="AN47" s="99">
        <v>2188.678</v>
      </c>
      <c r="AO47" s="99"/>
      <c r="AP47" s="99">
        <v>64.216</v>
      </c>
      <c r="AQ47" s="99">
        <v>0</v>
      </c>
      <c r="AR47" s="99">
        <v>64.216</v>
      </c>
      <c r="AS47" s="99"/>
      <c r="AT47" s="99">
        <v>2319.6</v>
      </c>
      <c r="AU47" s="99">
        <v>0</v>
      </c>
      <c r="AV47" s="99">
        <v>2319.6</v>
      </c>
      <c r="AW47" s="104" t="s">
        <v>74</v>
      </c>
      <c r="AX47" s="99">
        <v>23.229</v>
      </c>
      <c r="AY47" s="99">
        <v>13.661</v>
      </c>
      <c r="AZ47" s="99">
        <v>36.89</v>
      </c>
      <c r="BA47" s="99"/>
      <c r="BB47" s="99">
        <v>13672.296</v>
      </c>
      <c r="BC47" s="99">
        <v>241.161</v>
      </c>
      <c r="BD47" s="99">
        <v>13913.457</v>
      </c>
    </row>
    <row r="48" spans="1:56" s="33" customFormat="1" ht="11.25" customHeight="1">
      <c r="A48" s="29" t="s">
        <v>73</v>
      </c>
      <c r="B48" s="41">
        <v>1374.078</v>
      </c>
      <c r="C48" s="41">
        <v>118.571</v>
      </c>
      <c r="D48" s="41">
        <v>1492.649</v>
      </c>
      <c r="E48" s="41"/>
      <c r="F48" s="41">
        <v>0</v>
      </c>
      <c r="G48" s="41">
        <v>0</v>
      </c>
      <c r="H48" s="41">
        <v>0</v>
      </c>
      <c r="I48" s="41"/>
      <c r="J48" s="41">
        <v>-16458.417</v>
      </c>
      <c r="K48" s="41">
        <v>82210.664</v>
      </c>
      <c r="L48" s="41">
        <v>65752.247</v>
      </c>
      <c r="M48" s="29" t="s">
        <v>73</v>
      </c>
      <c r="N48" s="41">
        <v>0</v>
      </c>
      <c r="O48" s="41">
        <v>0</v>
      </c>
      <c r="P48" s="41">
        <v>0</v>
      </c>
      <c r="Q48" s="41"/>
      <c r="R48" s="41">
        <v>1415.587</v>
      </c>
      <c r="S48" s="41">
        <v>9493.634</v>
      </c>
      <c r="T48" s="41">
        <v>10909.221</v>
      </c>
      <c r="U48" s="41"/>
      <c r="V48" s="41">
        <v>412.173</v>
      </c>
      <c r="W48" s="41">
        <v>506.274</v>
      </c>
      <c r="X48" s="41">
        <v>918.448</v>
      </c>
      <c r="Y48" s="29" t="s">
        <v>73</v>
      </c>
      <c r="Z48" s="41">
        <v>2210.751</v>
      </c>
      <c r="AA48" s="41">
        <v>4085.833</v>
      </c>
      <c r="AB48" s="41">
        <v>6296.584</v>
      </c>
      <c r="AC48" s="41"/>
      <c r="AD48" s="41">
        <v>232.623</v>
      </c>
      <c r="AE48" s="41">
        <v>198.869</v>
      </c>
      <c r="AF48" s="41">
        <v>431.493</v>
      </c>
      <c r="AG48" s="41"/>
      <c r="AH48" s="41">
        <v>3300.554</v>
      </c>
      <c r="AI48" s="41">
        <v>26509.173</v>
      </c>
      <c r="AJ48" s="41">
        <v>29809.727</v>
      </c>
      <c r="AK48" s="29" t="s">
        <v>73</v>
      </c>
      <c r="AL48" s="41">
        <v>18.035</v>
      </c>
      <c r="AM48" s="41">
        <v>1429.057</v>
      </c>
      <c r="AN48" s="41">
        <v>1447.093</v>
      </c>
      <c r="AO48" s="41"/>
      <c r="AP48" s="41">
        <v>2.835</v>
      </c>
      <c r="AQ48" s="41">
        <v>0</v>
      </c>
      <c r="AR48" s="41">
        <v>2.835</v>
      </c>
      <c r="AS48" s="41"/>
      <c r="AT48" s="41">
        <v>25153.621</v>
      </c>
      <c r="AU48" s="41">
        <v>38056.204</v>
      </c>
      <c r="AV48" s="41">
        <v>63209.825</v>
      </c>
      <c r="AW48" s="29" t="s">
        <v>73</v>
      </c>
      <c r="AX48" s="41">
        <v>0</v>
      </c>
      <c r="AY48" s="41">
        <v>325.308</v>
      </c>
      <c r="AZ48" s="41">
        <v>325.308</v>
      </c>
      <c r="BA48" s="41"/>
      <c r="BB48" s="41">
        <v>17661.843</v>
      </c>
      <c r="BC48" s="41">
        <v>162933.589</v>
      </c>
      <c r="BD48" s="41">
        <v>180595.433</v>
      </c>
    </row>
    <row r="49" spans="1:56" s="33" customFormat="1" ht="3.75" customHeight="1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100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100"/>
      <c r="AX49" s="99"/>
      <c r="AY49" s="99"/>
      <c r="AZ49" s="99"/>
      <c r="BA49" s="99"/>
      <c r="BB49" s="99"/>
      <c r="BC49" s="99"/>
      <c r="BD49" s="99"/>
    </row>
    <row r="50" spans="1:56" s="36" customFormat="1" ht="11.25" customHeight="1">
      <c r="A50" s="103" t="s">
        <v>72</v>
      </c>
      <c r="B50" s="102">
        <v>24518.973</v>
      </c>
      <c r="C50" s="102">
        <v>12105.497</v>
      </c>
      <c r="D50" s="102">
        <v>36624.47</v>
      </c>
      <c r="E50" s="102"/>
      <c r="F50" s="102">
        <v>12274.261</v>
      </c>
      <c r="G50" s="102">
        <v>2388.935</v>
      </c>
      <c r="H50" s="102">
        <v>14663.197</v>
      </c>
      <c r="I50" s="102"/>
      <c r="J50" s="102">
        <v>95779.117</v>
      </c>
      <c r="K50" s="102">
        <v>747385.666</v>
      </c>
      <c r="L50" s="102">
        <v>843164.783</v>
      </c>
      <c r="M50" s="103" t="s">
        <v>72</v>
      </c>
      <c r="N50" s="102">
        <v>642323.82</v>
      </c>
      <c r="O50" s="102">
        <v>1437394.764</v>
      </c>
      <c r="P50" s="102">
        <v>2079718.584</v>
      </c>
      <c r="Q50" s="102"/>
      <c r="R50" s="102">
        <v>328693.026</v>
      </c>
      <c r="S50" s="102">
        <v>1417902.537</v>
      </c>
      <c r="T50" s="102">
        <v>1746595.564</v>
      </c>
      <c r="U50" s="102"/>
      <c r="V50" s="102">
        <v>815136.878</v>
      </c>
      <c r="W50" s="102">
        <v>1157210.275</v>
      </c>
      <c r="X50" s="102">
        <v>1972347.153</v>
      </c>
      <c r="Y50" s="103" t="s">
        <v>72</v>
      </c>
      <c r="Z50" s="102">
        <v>69615.804</v>
      </c>
      <c r="AA50" s="102">
        <v>119392.804</v>
      </c>
      <c r="AB50" s="102">
        <v>189008.608</v>
      </c>
      <c r="AC50" s="102"/>
      <c r="AD50" s="102">
        <v>499695.765</v>
      </c>
      <c r="AE50" s="102">
        <v>168067.568</v>
      </c>
      <c r="AF50" s="102">
        <v>667763.333</v>
      </c>
      <c r="AG50" s="102"/>
      <c r="AH50" s="102">
        <v>105643.4</v>
      </c>
      <c r="AI50" s="102">
        <v>202077.834</v>
      </c>
      <c r="AJ50" s="102">
        <v>307721.235</v>
      </c>
      <c r="AK50" s="103" t="s">
        <v>72</v>
      </c>
      <c r="AL50" s="102">
        <v>122095.978</v>
      </c>
      <c r="AM50" s="102">
        <v>323834.416</v>
      </c>
      <c r="AN50" s="102">
        <v>445930.394</v>
      </c>
      <c r="AO50" s="102"/>
      <c r="AP50" s="102">
        <v>1307.865</v>
      </c>
      <c r="AQ50" s="102">
        <v>5080.7</v>
      </c>
      <c r="AR50" s="102">
        <v>6388.566</v>
      </c>
      <c r="AS50" s="102"/>
      <c r="AT50" s="102">
        <v>1060887.566</v>
      </c>
      <c r="AU50" s="102">
        <v>1746244.201</v>
      </c>
      <c r="AV50" s="102">
        <v>2807131.768</v>
      </c>
      <c r="AW50" s="103" t="s">
        <v>72</v>
      </c>
      <c r="AX50" s="102">
        <v>1802.682</v>
      </c>
      <c r="AY50" s="102">
        <v>14306.353</v>
      </c>
      <c r="AZ50" s="102">
        <v>16109.036</v>
      </c>
      <c r="BA50" s="102"/>
      <c r="BB50" s="102">
        <v>3779775.141</v>
      </c>
      <c r="BC50" s="102">
        <v>7353391.556</v>
      </c>
      <c r="BD50" s="102">
        <v>11133166.697</v>
      </c>
    </row>
    <row r="51" spans="1:56" s="36" customFormat="1" ht="3.75" customHeight="1">
      <c r="A51" s="42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42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42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42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42"/>
      <c r="AX51" s="97"/>
      <c r="AY51" s="97"/>
      <c r="AZ51" s="97"/>
      <c r="BA51" s="97"/>
      <c r="BB51" s="97"/>
      <c r="BC51" s="97"/>
      <c r="BD51" s="97"/>
    </row>
    <row r="52" spans="1:56" s="36" customFormat="1" ht="11.25" customHeight="1">
      <c r="A52" s="103" t="s">
        <v>71</v>
      </c>
      <c r="B52" s="102">
        <v>41143.566</v>
      </c>
      <c r="C52" s="102">
        <v>0</v>
      </c>
      <c r="D52" s="102">
        <v>41143.566</v>
      </c>
      <c r="E52" s="102"/>
      <c r="F52" s="102">
        <v>18615.355</v>
      </c>
      <c r="G52" s="102">
        <v>0</v>
      </c>
      <c r="H52" s="102">
        <v>18615.355</v>
      </c>
      <c r="I52" s="102"/>
      <c r="J52" s="102">
        <v>415835.953</v>
      </c>
      <c r="K52" s="102">
        <v>0</v>
      </c>
      <c r="L52" s="102">
        <v>415835.953</v>
      </c>
      <c r="M52" s="103" t="s">
        <v>71</v>
      </c>
      <c r="N52" s="102">
        <v>273970.249</v>
      </c>
      <c r="O52" s="102">
        <v>0</v>
      </c>
      <c r="P52" s="102">
        <v>273970.249</v>
      </c>
      <c r="Q52" s="102"/>
      <c r="R52" s="102">
        <v>202994.026</v>
      </c>
      <c r="S52" s="102">
        <v>0</v>
      </c>
      <c r="T52" s="102">
        <v>202994.026</v>
      </c>
      <c r="U52" s="102"/>
      <c r="V52" s="102">
        <v>187604.412</v>
      </c>
      <c r="W52" s="102">
        <v>0</v>
      </c>
      <c r="X52" s="102">
        <v>187604.412</v>
      </c>
      <c r="Y52" s="103" t="s">
        <v>71</v>
      </c>
      <c r="Z52" s="102">
        <v>163235.763</v>
      </c>
      <c r="AA52" s="102">
        <v>0</v>
      </c>
      <c r="AB52" s="102">
        <v>163235.763</v>
      </c>
      <c r="AC52" s="102"/>
      <c r="AD52" s="102">
        <v>103969.441</v>
      </c>
      <c r="AE52" s="102">
        <v>0</v>
      </c>
      <c r="AF52" s="102">
        <v>103969.441</v>
      </c>
      <c r="AG52" s="102"/>
      <c r="AH52" s="102">
        <v>63763.115</v>
      </c>
      <c r="AI52" s="102">
        <v>23186.643</v>
      </c>
      <c r="AJ52" s="102">
        <v>86949.758</v>
      </c>
      <c r="AK52" s="103" t="s">
        <v>71</v>
      </c>
      <c r="AL52" s="102">
        <v>36866.337</v>
      </c>
      <c r="AM52" s="102">
        <v>10065.657</v>
      </c>
      <c r="AN52" s="102">
        <v>46931.995</v>
      </c>
      <c r="AO52" s="102"/>
      <c r="AP52" s="102">
        <v>15512.252</v>
      </c>
      <c r="AQ52" s="102">
        <v>0</v>
      </c>
      <c r="AR52" s="102">
        <v>15512.252</v>
      </c>
      <c r="AS52" s="102"/>
      <c r="AT52" s="102">
        <v>539659.261</v>
      </c>
      <c r="AU52" s="102">
        <v>0</v>
      </c>
      <c r="AV52" s="102">
        <v>539659.261</v>
      </c>
      <c r="AW52" s="103" t="s">
        <v>71</v>
      </c>
      <c r="AX52" s="102">
        <v>28797.744</v>
      </c>
      <c r="AY52" s="102">
        <v>3486.489</v>
      </c>
      <c r="AZ52" s="102">
        <v>32284.234</v>
      </c>
      <c r="BA52" s="102"/>
      <c r="BB52" s="102">
        <v>2091967.48</v>
      </c>
      <c r="BC52" s="102">
        <v>36738.791</v>
      </c>
      <c r="BD52" s="102">
        <v>2128706.271</v>
      </c>
    </row>
    <row r="53" spans="1:56" s="33" customFormat="1" ht="11.25" customHeight="1">
      <c r="A53" s="53" t="s">
        <v>70</v>
      </c>
      <c r="B53" s="41">
        <v>20672</v>
      </c>
      <c r="C53" s="41">
        <v>0</v>
      </c>
      <c r="D53" s="41">
        <v>20672</v>
      </c>
      <c r="E53" s="41"/>
      <c r="F53" s="41">
        <v>24783.138</v>
      </c>
      <c r="G53" s="41">
        <v>0</v>
      </c>
      <c r="H53" s="41">
        <v>24783.138</v>
      </c>
      <c r="I53" s="41"/>
      <c r="J53" s="41">
        <v>313903.616</v>
      </c>
      <c r="K53" s="41">
        <v>0</v>
      </c>
      <c r="L53" s="41">
        <v>313903.616</v>
      </c>
      <c r="M53" s="53" t="s">
        <v>70</v>
      </c>
      <c r="N53" s="41">
        <v>74000</v>
      </c>
      <c r="O53" s="41">
        <v>0</v>
      </c>
      <c r="P53" s="41">
        <v>74000</v>
      </c>
      <c r="Q53" s="41"/>
      <c r="R53" s="41">
        <v>116011.37</v>
      </c>
      <c r="S53" s="41">
        <v>0</v>
      </c>
      <c r="T53" s="41">
        <v>116011.37</v>
      </c>
      <c r="U53" s="41"/>
      <c r="V53" s="41">
        <v>155511.609</v>
      </c>
      <c r="W53" s="41">
        <v>0</v>
      </c>
      <c r="X53" s="41">
        <v>155511.609</v>
      </c>
      <c r="Y53" s="53" t="s">
        <v>70</v>
      </c>
      <c r="Z53" s="41">
        <v>183902.982</v>
      </c>
      <c r="AA53" s="41">
        <v>0</v>
      </c>
      <c r="AB53" s="41">
        <v>183902.982</v>
      </c>
      <c r="AC53" s="41"/>
      <c r="AD53" s="41">
        <v>131829.693</v>
      </c>
      <c r="AE53" s="41">
        <v>0</v>
      </c>
      <c r="AF53" s="41">
        <v>131829.693</v>
      </c>
      <c r="AG53" s="41"/>
      <c r="AH53" s="41">
        <v>98154.622</v>
      </c>
      <c r="AI53" s="41">
        <v>0</v>
      </c>
      <c r="AJ53" s="41">
        <v>98154.622</v>
      </c>
      <c r="AK53" s="53" t="s">
        <v>70</v>
      </c>
      <c r="AL53" s="41">
        <v>42839.098</v>
      </c>
      <c r="AM53" s="41">
        <v>0</v>
      </c>
      <c r="AN53" s="41">
        <v>42839.098</v>
      </c>
      <c r="AO53" s="41"/>
      <c r="AP53" s="41">
        <v>19218.563</v>
      </c>
      <c r="AQ53" s="41">
        <v>0</v>
      </c>
      <c r="AR53" s="41">
        <v>19218.563</v>
      </c>
      <c r="AS53" s="41"/>
      <c r="AT53" s="41">
        <v>380999.999</v>
      </c>
      <c r="AU53" s="41">
        <v>0</v>
      </c>
      <c r="AV53" s="41">
        <v>380999.999</v>
      </c>
      <c r="AW53" s="53" t="s">
        <v>70</v>
      </c>
      <c r="AX53" s="41">
        <v>9557.513</v>
      </c>
      <c r="AY53" s="41">
        <v>0</v>
      </c>
      <c r="AZ53" s="41">
        <v>9557.513</v>
      </c>
      <c r="BA53" s="41"/>
      <c r="BB53" s="41">
        <v>1571384.205</v>
      </c>
      <c r="BC53" s="41">
        <v>0</v>
      </c>
      <c r="BD53" s="41">
        <v>1571384.205</v>
      </c>
    </row>
    <row r="54" spans="1:56" s="33" customFormat="1" ht="11.25" customHeight="1">
      <c r="A54" s="101" t="s">
        <v>69</v>
      </c>
      <c r="B54" s="99">
        <v>0</v>
      </c>
      <c r="C54" s="99">
        <v>0</v>
      </c>
      <c r="D54" s="99">
        <v>0</v>
      </c>
      <c r="E54" s="99"/>
      <c r="F54" s="99">
        <v>12372</v>
      </c>
      <c r="G54" s="99">
        <v>0</v>
      </c>
      <c r="H54" s="99">
        <v>12372</v>
      </c>
      <c r="I54" s="99"/>
      <c r="J54" s="99">
        <v>11847.974</v>
      </c>
      <c r="K54" s="99">
        <v>0</v>
      </c>
      <c r="L54" s="99">
        <v>11847.974</v>
      </c>
      <c r="M54" s="101" t="s">
        <v>69</v>
      </c>
      <c r="N54" s="99">
        <v>0</v>
      </c>
      <c r="O54" s="99">
        <v>0</v>
      </c>
      <c r="P54" s="99">
        <v>0</v>
      </c>
      <c r="Q54" s="99"/>
      <c r="R54" s="99">
        <v>0</v>
      </c>
      <c r="S54" s="99">
        <v>0</v>
      </c>
      <c r="T54" s="99">
        <v>0</v>
      </c>
      <c r="U54" s="99"/>
      <c r="V54" s="99">
        <v>0</v>
      </c>
      <c r="W54" s="99">
        <v>0</v>
      </c>
      <c r="X54" s="99">
        <v>0</v>
      </c>
      <c r="Y54" s="101" t="s">
        <v>69</v>
      </c>
      <c r="Z54" s="99">
        <v>0</v>
      </c>
      <c r="AA54" s="99">
        <v>0</v>
      </c>
      <c r="AB54" s="99">
        <v>0</v>
      </c>
      <c r="AC54" s="99"/>
      <c r="AD54" s="99">
        <v>0</v>
      </c>
      <c r="AE54" s="99">
        <v>0</v>
      </c>
      <c r="AF54" s="99">
        <v>0</v>
      </c>
      <c r="AG54" s="99"/>
      <c r="AH54" s="99">
        <v>0</v>
      </c>
      <c r="AI54" s="99">
        <v>0</v>
      </c>
      <c r="AJ54" s="99">
        <v>0</v>
      </c>
      <c r="AK54" s="101" t="s">
        <v>69</v>
      </c>
      <c r="AL54" s="99">
        <v>0</v>
      </c>
      <c r="AM54" s="99">
        <v>0</v>
      </c>
      <c r="AN54" s="99">
        <v>0</v>
      </c>
      <c r="AO54" s="99"/>
      <c r="AP54" s="99">
        <v>0</v>
      </c>
      <c r="AQ54" s="99">
        <v>0</v>
      </c>
      <c r="AR54" s="99">
        <v>0</v>
      </c>
      <c r="AS54" s="99"/>
      <c r="AT54" s="99">
        <v>0</v>
      </c>
      <c r="AU54" s="99">
        <v>0</v>
      </c>
      <c r="AV54" s="99">
        <v>0</v>
      </c>
      <c r="AW54" s="101" t="s">
        <v>69</v>
      </c>
      <c r="AX54" s="99">
        <v>0</v>
      </c>
      <c r="AY54" s="99">
        <v>0</v>
      </c>
      <c r="AZ54" s="99">
        <v>0</v>
      </c>
      <c r="BA54" s="99"/>
      <c r="BB54" s="99">
        <v>24219.974</v>
      </c>
      <c r="BC54" s="99">
        <v>0</v>
      </c>
      <c r="BD54" s="99">
        <v>24219.974</v>
      </c>
    </row>
    <row r="55" spans="1:56" s="33" customFormat="1" ht="11.25" customHeight="1">
      <c r="A55" s="101" t="s">
        <v>68</v>
      </c>
      <c r="B55" s="99">
        <v>0</v>
      </c>
      <c r="C55" s="99">
        <v>0</v>
      </c>
      <c r="D55" s="99">
        <v>0</v>
      </c>
      <c r="E55" s="99"/>
      <c r="F55" s="99">
        <v>0</v>
      </c>
      <c r="G55" s="99">
        <v>0</v>
      </c>
      <c r="H55" s="99">
        <v>0</v>
      </c>
      <c r="I55" s="99"/>
      <c r="J55" s="99">
        <v>0</v>
      </c>
      <c r="K55" s="99">
        <v>0</v>
      </c>
      <c r="L55" s="99">
        <v>0</v>
      </c>
      <c r="M55" s="101" t="s">
        <v>68</v>
      </c>
      <c r="N55" s="99">
        <v>0</v>
      </c>
      <c r="O55" s="99">
        <v>0</v>
      </c>
      <c r="P55" s="99">
        <v>0</v>
      </c>
      <c r="Q55" s="99"/>
      <c r="R55" s="99">
        <v>0</v>
      </c>
      <c r="S55" s="99">
        <v>0</v>
      </c>
      <c r="T55" s="99">
        <v>0</v>
      </c>
      <c r="U55" s="99"/>
      <c r="V55" s="99">
        <v>0</v>
      </c>
      <c r="W55" s="99">
        <v>0</v>
      </c>
      <c r="X55" s="99">
        <v>0</v>
      </c>
      <c r="Y55" s="101" t="s">
        <v>68</v>
      </c>
      <c r="Z55" s="99">
        <v>0</v>
      </c>
      <c r="AA55" s="99">
        <v>0</v>
      </c>
      <c r="AB55" s="99">
        <v>0</v>
      </c>
      <c r="AC55" s="99"/>
      <c r="AD55" s="99">
        <v>0</v>
      </c>
      <c r="AE55" s="99">
        <v>0</v>
      </c>
      <c r="AF55" s="99">
        <v>0</v>
      </c>
      <c r="AG55" s="99"/>
      <c r="AH55" s="99">
        <v>7841.968</v>
      </c>
      <c r="AI55" s="99">
        <v>0</v>
      </c>
      <c r="AJ55" s="99">
        <v>7841.968</v>
      </c>
      <c r="AK55" s="101" t="s">
        <v>68</v>
      </c>
      <c r="AL55" s="99">
        <v>0</v>
      </c>
      <c r="AM55" s="99">
        <v>0</v>
      </c>
      <c r="AN55" s="99">
        <v>0</v>
      </c>
      <c r="AO55" s="99"/>
      <c r="AP55" s="99">
        <v>0</v>
      </c>
      <c r="AQ55" s="99">
        <v>0</v>
      </c>
      <c r="AR55" s="99">
        <v>0</v>
      </c>
      <c r="AS55" s="99"/>
      <c r="AT55" s="99">
        <v>0</v>
      </c>
      <c r="AU55" s="99">
        <v>0</v>
      </c>
      <c r="AV55" s="99">
        <v>0</v>
      </c>
      <c r="AW55" s="101" t="s">
        <v>68</v>
      </c>
      <c r="AX55" s="99">
        <v>0</v>
      </c>
      <c r="AY55" s="99">
        <v>0</v>
      </c>
      <c r="AZ55" s="99">
        <v>0</v>
      </c>
      <c r="BA55" s="99"/>
      <c r="BB55" s="99">
        <v>7841.968</v>
      </c>
      <c r="BC55" s="99">
        <v>0</v>
      </c>
      <c r="BD55" s="99">
        <v>7841.968</v>
      </c>
    </row>
    <row r="56" spans="1:56" s="33" customFormat="1" ht="11.25" customHeight="1">
      <c r="A56" s="53" t="s">
        <v>67</v>
      </c>
      <c r="B56" s="41">
        <v>5230.18</v>
      </c>
      <c r="C56" s="41">
        <v>0</v>
      </c>
      <c r="D56" s="41">
        <v>5230.18</v>
      </c>
      <c r="E56" s="41"/>
      <c r="F56" s="41">
        <v>0</v>
      </c>
      <c r="G56" s="41">
        <v>0</v>
      </c>
      <c r="H56" s="41">
        <v>0</v>
      </c>
      <c r="I56" s="41"/>
      <c r="J56" s="41">
        <v>90503.853</v>
      </c>
      <c r="K56" s="41">
        <v>0</v>
      </c>
      <c r="L56" s="41">
        <v>90503.853</v>
      </c>
      <c r="M56" s="53" t="s">
        <v>67</v>
      </c>
      <c r="N56" s="41">
        <v>186378.983</v>
      </c>
      <c r="O56" s="41">
        <v>0</v>
      </c>
      <c r="P56" s="41">
        <v>186378.983</v>
      </c>
      <c r="Q56" s="41"/>
      <c r="R56" s="41">
        <v>40603.979</v>
      </c>
      <c r="S56" s="41">
        <v>0</v>
      </c>
      <c r="T56" s="41">
        <v>40603.979</v>
      </c>
      <c r="U56" s="41"/>
      <c r="V56" s="41">
        <v>25273.252</v>
      </c>
      <c r="W56" s="41">
        <v>0</v>
      </c>
      <c r="X56" s="41">
        <v>25273.252</v>
      </c>
      <c r="Y56" s="53" t="s">
        <v>67</v>
      </c>
      <c r="Z56" s="41">
        <v>-16729.492</v>
      </c>
      <c r="AA56" s="41">
        <v>0</v>
      </c>
      <c r="AB56" s="41">
        <v>-16729.492</v>
      </c>
      <c r="AC56" s="41"/>
      <c r="AD56" s="41">
        <v>-16671.886</v>
      </c>
      <c r="AE56" s="41">
        <v>0</v>
      </c>
      <c r="AF56" s="41">
        <v>-16671.886</v>
      </c>
      <c r="AG56" s="41"/>
      <c r="AH56" s="41">
        <v>6111.171</v>
      </c>
      <c r="AI56" s="41">
        <v>0</v>
      </c>
      <c r="AJ56" s="41">
        <v>6111.171</v>
      </c>
      <c r="AK56" s="53" t="s">
        <v>67</v>
      </c>
      <c r="AL56" s="41">
        <v>5244.948</v>
      </c>
      <c r="AM56" s="41">
        <v>0</v>
      </c>
      <c r="AN56" s="41">
        <v>5244.948</v>
      </c>
      <c r="AO56" s="41"/>
      <c r="AP56" s="41">
        <v>0</v>
      </c>
      <c r="AQ56" s="41">
        <v>0</v>
      </c>
      <c r="AR56" s="41">
        <v>0</v>
      </c>
      <c r="AS56" s="41"/>
      <c r="AT56" s="41">
        <v>65183.329</v>
      </c>
      <c r="AU56" s="41">
        <v>0</v>
      </c>
      <c r="AV56" s="41">
        <v>65183.329</v>
      </c>
      <c r="AW56" s="53" t="s">
        <v>67</v>
      </c>
      <c r="AX56" s="41">
        <v>3345.129</v>
      </c>
      <c r="AY56" s="41">
        <v>3486.489</v>
      </c>
      <c r="AZ56" s="41">
        <v>6831.619</v>
      </c>
      <c r="BA56" s="41"/>
      <c r="BB56" s="41">
        <v>394473.449</v>
      </c>
      <c r="BC56" s="41">
        <v>3486.489</v>
      </c>
      <c r="BD56" s="41">
        <v>397959.939</v>
      </c>
    </row>
    <row r="57" spans="1:56" s="33" customFormat="1" ht="11.25" customHeight="1">
      <c r="A57" s="101" t="s">
        <v>66</v>
      </c>
      <c r="B57" s="99">
        <v>13242.034</v>
      </c>
      <c r="C57" s="99">
        <v>0</v>
      </c>
      <c r="D57" s="99">
        <v>13242.034</v>
      </c>
      <c r="E57" s="99"/>
      <c r="F57" s="99">
        <v>-17764.333</v>
      </c>
      <c r="G57" s="99">
        <v>0</v>
      </c>
      <c r="H57" s="99">
        <v>-17764.333</v>
      </c>
      <c r="I57" s="99"/>
      <c r="J57" s="99">
        <v>-13438.75</v>
      </c>
      <c r="K57" s="99">
        <v>0</v>
      </c>
      <c r="L57" s="99">
        <v>-13438.75</v>
      </c>
      <c r="M57" s="101" t="s">
        <v>66</v>
      </c>
      <c r="N57" s="99">
        <v>0</v>
      </c>
      <c r="O57" s="99">
        <v>0</v>
      </c>
      <c r="P57" s="99">
        <v>0</v>
      </c>
      <c r="Q57" s="99"/>
      <c r="R57" s="99">
        <v>45169.197</v>
      </c>
      <c r="S57" s="99">
        <v>0</v>
      </c>
      <c r="T57" s="99">
        <v>45169.197</v>
      </c>
      <c r="U57" s="99"/>
      <c r="V57" s="99">
        <v>1999.999</v>
      </c>
      <c r="W57" s="99">
        <v>0</v>
      </c>
      <c r="X57" s="99">
        <v>1999.999</v>
      </c>
      <c r="Y57" s="101" t="s">
        <v>66</v>
      </c>
      <c r="Z57" s="99">
        <v>-6626.968</v>
      </c>
      <c r="AA57" s="99">
        <v>0</v>
      </c>
      <c r="AB57" s="99">
        <v>-6626.968</v>
      </c>
      <c r="AC57" s="99"/>
      <c r="AD57" s="99">
        <v>-9747.665</v>
      </c>
      <c r="AE57" s="99">
        <v>0</v>
      </c>
      <c r="AF57" s="99">
        <v>-9747.665</v>
      </c>
      <c r="AG57" s="99"/>
      <c r="AH57" s="99">
        <v>-53921.59</v>
      </c>
      <c r="AI57" s="99">
        <v>23186.643</v>
      </c>
      <c r="AJ57" s="99">
        <v>-30734.947</v>
      </c>
      <c r="AK57" s="101" t="s">
        <v>66</v>
      </c>
      <c r="AL57" s="99">
        <v>-10065.656</v>
      </c>
      <c r="AM57" s="99">
        <v>10065.657</v>
      </c>
      <c r="AN57" s="99">
        <v>0</v>
      </c>
      <c r="AO57" s="99"/>
      <c r="AP57" s="99">
        <v>-3999.728</v>
      </c>
      <c r="AQ57" s="99">
        <v>0</v>
      </c>
      <c r="AR57" s="99">
        <v>-3999.728</v>
      </c>
      <c r="AS57" s="99"/>
      <c r="AT57" s="99">
        <v>73996.533</v>
      </c>
      <c r="AU57" s="99">
        <v>0</v>
      </c>
      <c r="AV57" s="99">
        <v>73996.533</v>
      </c>
      <c r="AW57" s="101" t="s">
        <v>66</v>
      </c>
      <c r="AX57" s="99">
        <v>13535.903</v>
      </c>
      <c r="AY57" s="99">
        <v>0</v>
      </c>
      <c r="AZ57" s="99">
        <v>13535.903</v>
      </c>
      <c r="BA57" s="99"/>
      <c r="BB57" s="99">
        <v>32378.975</v>
      </c>
      <c r="BC57" s="99">
        <v>33252.301</v>
      </c>
      <c r="BD57" s="99">
        <v>65631.276</v>
      </c>
    </row>
    <row r="58" spans="1:56" s="98" customFormat="1" ht="11.25" customHeight="1">
      <c r="A58" s="101" t="s">
        <v>65</v>
      </c>
      <c r="B58" s="99">
        <v>1999.351</v>
      </c>
      <c r="C58" s="99">
        <v>0</v>
      </c>
      <c r="D58" s="99">
        <v>1999.351</v>
      </c>
      <c r="E58" s="99"/>
      <c r="F58" s="99">
        <v>-775.448</v>
      </c>
      <c r="G58" s="99">
        <v>0</v>
      </c>
      <c r="H58" s="99">
        <v>-775.448</v>
      </c>
      <c r="I58" s="99"/>
      <c r="J58" s="99">
        <v>13019.259</v>
      </c>
      <c r="K58" s="99">
        <v>0</v>
      </c>
      <c r="L58" s="99">
        <v>13019.259</v>
      </c>
      <c r="M58" s="101" t="s">
        <v>65</v>
      </c>
      <c r="N58" s="99">
        <v>13591.266</v>
      </c>
      <c r="O58" s="99">
        <v>0</v>
      </c>
      <c r="P58" s="99">
        <v>13591.266</v>
      </c>
      <c r="Q58" s="99"/>
      <c r="R58" s="99">
        <v>1209.48</v>
      </c>
      <c r="S58" s="99">
        <v>0</v>
      </c>
      <c r="T58" s="99">
        <v>1209.48</v>
      </c>
      <c r="U58" s="99"/>
      <c r="V58" s="99">
        <v>4819.55</v>
      </c>
      <c r="W58" s="99">
        <v>0</v>
      </c>
      <c r="X58" s="99">
        <v>4819.55</v>
      </c>
      <c r="Y58" s="101" t="s">
        <v>65</v>
      </c>
      <c r="Z58" s="99">
        <v>2689.242</v>
      </c>
      <c r="AA58" s="99">
        <v>0</v>
      </c>
      <c r="AB58" s="99">
        <v>2689.242</v>
      </c>
      <c r="AC58" s="99"/>
      <c r="AD58" s="99">
        <v>-1440.699</v>
      </c>
      <c r="AE58" s="99">
        <v>0</v>
      </c>
      <c r="AF58" s="99">
        <v>-1440.699</v>
      </c>
      <c r="AG58" s="99"/>
      <c r="AH58" s="99">
        <v>5576.943</v>
      </c>
      <c r="AI58" s="99">
        <v>0</v>
      </c>
      <c r="AJ58" s="99">
        <v>5576.943</v>
      </c>
      <c r="AK58" s="101" t="s">
        <v>65</v>
      </c>
      <c r="AL58" s="99">
        <v>-1152.052</v>
      </c>
      <c r="AM58" s="99">
        <v>0</v>
      </c>
      <c r="AN58" s="99">
        <v>-1152.052</v>
      </c>
      <c r="AO58" s="99"/>
      <c r="AP58" s="99">
        <v>293.418</v>
      </c>
      <c r="AQ58" s="99">
        <v>0</v>
      </c>
      <c r="AR58" s="99">
        <v>293.418</v>
      </c>
      <c r="AS58" s="99"/>
      <c r="AT58" s="99">
        <v>19479.398</v>
      </c>
      <c r="AU58" s="99">
        <v>0</v>
      </c>
      <c r="AV58" s="99">
        <v>19479.398</v>
      </c>
      <c r="AW58" s="101" t="s">
        <v>65</v>
      </c>
      <c r="AX58" s="99">
        <v>2359.198</v>
      </c>
      <c r="AY58" s="99">
        <v>0</v>
      </c>
      <c r="AZ58" s="99">
        <v>2359.198</v>
      </c>
      <c r="BA58" s="99"/>
      <c r="BB58" s="99">
        <v>61668.907</v>
      </c>
      <c r="BC58" s="99">
        <v>0</v>
      </c>
      <c r="BD58" s="99">
        <v>61668.907</v>
      </c>
    </row>
    <row r="59" spans="1:56" s="98" customFormat="1" ht="3.75" customHeight="1">
      <c r="A59" s="100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00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100"/>
      <c r="AX59" s="99"/>
      <c r="AY59" s="99"/>
      <c r="AZ59" s="99"/>
      <c r="BA59" s="99"/>
      <c r="BB59" s="99"/>
      <c r="BC59" s="99"/>
      <c r="BD59" s="99"/>
    </row>
    <row r="60" spans="1:56" s="36" customFormat="1" ht="11.25" customHeight="1">
      <c r="A60" s="44" t="s">
        <v>64</v>
      </c>
      <c r="B60" s="45">
        <v>65662.539</v>
      </c>
      <c r="C60" s="45">
        <v>12105.497</v>
      </c>
      <c r="D60" s="45">
        <v>77768.037</v>
      </c>
      <c r="E60" s="45"/>
      <c r="F60" s="45">
        <v>30889.617</v>
      </c>
      <c r="G60" s="45">
        <v>2388.935</v>
      </c>
      <c r="H60" s="45">
        <v>33278.553</v>
      </c>
      <c r="I60" s="45"/>
      <c r="J60" s="45">
        <v>511615.071</v>
      </c>
      <c r="K60" s="45">
        <v>747385.666</v>
      </c>
      <c r="L60" s="45">
        <v>1259000.737</v>
      </c>
      <c r="M60" s="44" t="s">
        <v>64</v>
      </c>
      <c r="N60" s="45">
        <v>916294.069</v>
      </c>
      <c r="O60" s="45">
        <v>1437394.764</v>
      </c>
      <c r="P60" s="45">
        <v>2353688.833</v>
      </c>
      <c r="Q60" s="45"/>
      <c r="R60" s="45">
        <v>531687.053</v>
      </c>
      <c r="S60" s="45">
        <v>1417902.537</v>
      </c>
      <c r="T60" s="45">
        <v>1949589.591</v>
      </c>
      <c r="U60" s="45"/>
      <c r="V60" s="45">
        <v>1002741.29</v>
      </c>
      <c r="W60" s="45">
        <v>1157210.275</v>
      </c>
      <c r="X60" s="45">
        <v>2159951.565</v>
      </c>
      <c r="Y60" s="44" t="s">
        <v>64</v>
      </c>
      <c r="Z60" s="45">
        <v>232851.567</v>
      </c>
      <c r="AA60" s="45">
        <v>119392.804</v>
      </c>
      <c r="AB60" s="45">
        <v>352244.372</v>
      </c>
      <c r="AC60" s="45"/>
      <c r="AD60" s="45">
        <v>603665.206</v>
      </c>
      <c r="AE60" s="45">
        <v>168067.568</v>
      </c>
      <c r="AF60" s="45">
        <v>771732.775</v>
      </c>
      <c r="AG60" s="45"/>
      <c r="AH60" s="45">
        <v>169406.515</v>
      </c>
      <c r="AI60" s="45">
        <v>225264.478</v>
      </c>
      <c r="AJ60" s="45">
        <v>394670.993</v>
      </c>
      <c r="AK60" s="44" t="s">
        <v>64</v>
      </c>
      <c r="AL60" s="45">
        <v>158962.316</v>
      </c>
      <c r="AM60" s="45">
        <v>333900.073</v>
      </c>
      <c r="AN60" s="45">
        <v>492862.39</v>
      </c>
      <c r="AO60" s="45"/>
      <c r="AP60" s="45">
        <v>16820.118</v>
      </c>
      <c r="AQ60" s="45">
        <v>5080.7</v>
      </c>
      <c r="AR60" s="45">
        <v>21900.818</v>
      </c>
      <c r="AS60" s="45"/>
      <c r="AT60" s="45">
        <v>1600546.828</v>
      </c>
      <c r="AU60" s="45">
        <v>1746244.201</v>
      </c>
      <c r="AV60" s="45">
        <v>3346791.03</v>
      </c>
      <c r="AW60" s="44" t="s">
        <v>64</v>
      </c>
      <c r="AX60" s="45">
        <v>30600.426</v>
      </c>
      <c r="AY60" s="45">
        <v>17792.843</v>
      </c>
      <c r="AZ60" s="45">
        <v>48393.27</v>
      </c>
      <c r="BA60" s="45"/>
      <c r="BB60" s="45">
        <v>5871742.622</v>
      </c>
      <c r="BC60" s="45">
        <v>7390130.347</v>
      </c>
      <c r="BD60" s="45">
        <v>13261872.969</v>
      </c>
    </row>
    <row r="61" spans="1:56" s="36" customFormat="1" ht="3.75" customHeight="1">
      <c r="A61" s="42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42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42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42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42"/>
      <c r="AX61" s="97"/>
      <c r="AY61" s="97"/>
      <c r="AZ61" s="97"/>
      <c r="BA61" s="97"/>
      <c r="BB61" s="97"/>
      <c r="BC61" s="97"/>
      <c r="BD61" s="97"/>
    </row>
    <row r="62" spans="1:56" s="24" customFormat="1" ht="11.25" customHeight="1">
      <c r="A62" s="96" t="s">
        <v>63</v>
      </c>
      <c r="B62" s="95">
        <v>0</v>
      </c>
      <c r="C62" s="95">
        <v>0</v>
      </c>
      <c r="D62" s="95">
        <v>0</v>
      </c>
      <c r="E62" s="95"/>
      <c r="F62" s="95">
        <v>0</v>
      </c>
      <c r="G62" s="95">
        <v>0</v>
      </c>
      <c r="H62" s="95">
        <v>0</v>
      </c>
      <c r="I62" s="95"/>
      <c r="J62" s="95">
        <v>0</v>
      </c>
      <c r="K62" s="95">
        <v>214.5</v>
      </c>
      <c r="L62" s="95">
        <v>214.5</v>
      </c>
      <c r="M62" s="96" t="s">
        <v>63</v>
      </c>
      <c r="N62" s="95">
        <v>0</v>
      </c>
      <c r="O62" s="95">
        <v>0</v>
      </c>
      <c r="P62" s="95">
        <v>0</v>
      </c>
      <c r="Q62" s="95"/>
      <c r="R62" s="95">
        <v>0</v>
      </c>
      <c r="S62" s="95">
        <v>0</v>
      </c>
      <c r="T62" s="95">
        <v>0</v>
      </c>
      <c r="U62" s="95"/>
      <c r="V62" s="95">
        <v>0</v>
      </c>
      <c r="W62" s="95">
        <v>0</v>
      </c>
      <c r="X62" s="95">
        <v>0</v>
      </c>
      <c r="Y62" s="96" t="s">
        <v>63</v>
      </c>
      <c r="Z62" s="95">
        <v>0</v>
      </c>
      <c r="AA62" s="95">
        <v>0</v>
      </c>
      <c r="AB62" s="95">
        <v>0</v>
      </c>
      <c r="AC62" s="95"/>
      <c r="AD62" s="95">
        <v>0</v>
      </c>
      <c r="AE62" s="95">
        <v>0</v>
      </c>
      <c r="AF62" s="95">
        <v>0</v>
      </c>
      <c r="AG62" s="95"/>
      <c r="AH62" s="95">
        <v>0</v>
      </c>
      <c r="AI62" s="95">
        <v>0</v>
      </c>
      <c r="AJ62" s="95">
        <v>0</v>
      </c>
      <c r="AK62" s="96" t="s">
        <v>63</v>
      </c>
      <c r="AL62" s="95">
        <v>0</v>
      </c>
      <c r="AM62" s="95">
        <v>0</v>
      </c>
      <c r="AN62" s="95">
        <v>0</v>
      </c>
      <c r="AO62" s="95"/>
      <c r="AP62" s="95">
        <v>0</v>
      </c>
      <c r="AQ62" s="95">
        <v>0</v>
      </c>
      <c r="AR62" s="95">
        <v>0</v>
      </c>
      <c r="AS62" s="95"/>
      <c r="AT62" s="95">
        <v>0</v>
      </c>
      <c r="AU62" s="95">
        <v>53625</v>
      </c>
      <c r="AV62" s="95">
        <v>53625</v>
      </c>
      <c r="AW62" s="96" t="s">
        <v>63</v>
      </c>
      <c r="AX62" s="95">
        <v>0</v>
      </c>
      <c r="AY62" s="95">
        <v>0</v>
      </c>
      <c r="AZ62" s="95">
        <v>0</v>
      </c>
      <c r="BA62" s="95"/>
      <c r="BB62" s="95">
        <v>0</v>
      </c>
      <c r="BC62" s="95">
        <v>53839.5</v>
      </c>
      <c r="BD62" s="95">
        <v>53839.5</v>
      </c>
    </row>
    <row r="63" spans="1:56" s="24" customFormat="1" ht="11.25" customHeight="1">
      <c r="A63" s="96" t="s">
        <v>62</v>
      </c>
      <c r="B63" s="95">
        <v>0</v>
      </c>
      <c r="C63" s="95">
        <v>0</v>
      </c>
      <c r="D63" s="95">
        <v>0</v>
      </c>
      <c r="E63" s="95"/>
      <c r="F63" s="95">
        <v>200</v>
      </c>
      <c r="G63" s="95">
        <v>58.62</v>
      </c>
      <c r="H63" s="95">
        <v>258.62</v>
      </c>
      <c r="I63" s="95"/>
      <c r="J63" s="95">
        <v>3972.778</v>
      </c>
      <c r="K63" s="95">
        <v>27033.877</v>
      </c>
      <c r="L63" s="95">
        <v>31006.655</v>
      </c>
      <c r="M63" s="96" t="s">
        <v>62</v>
      </c>
      <c r="N63" s="95">
        <v>0</v>
      </c>
      <c r="O63" s="95">
        <v>0</v>
      </c>
      <c r="P63" s="95">
        <v>0</v>
      </c>
      <c r="Q63" s="95"/>
      <c r="R63" s="95">
        <v>0</v>
      </c>
      <c r="S63" s="95">
        <v>0</v>
      </c>
      <c r="T63" s="95">
        <v>0</v>
      </c>
      <c r="U63" s="95"/>
      <c r="V63" s="95">
        <v>0</v>
      </c>
      <c r="W63" s="95">
        <v>0</v>
      </c>
      <c r="X63" s="95">
        <v>0</v>
      </c>
      <c r="Y63" s="96" t="s">
        <v>62</v>
      </c>
      <c r="Z63" s="95">
        <v>0</v>
      </c>
      <c r="AA63" s="95">
        <v>0</v>
      </c>
      <c r="AB63" s="95">
        <v>0</v>
      </c>
      <c r="AC63" s="95"/>
      <c r="AD63" s="95">
        <v>2231.772</v>
      </c>
      <c r="AE63" s="95">
        <v>0</v>
      </c>
      <c r="AF63" s="95">
        <v>2231.772</v>
      </c>
      <c r="AG63" s="95"/>
      <c r="AH63" s="95">
        <v>443870.516</v>
      </c>
      <c r="AI63" s="95">
        <v>-31453.847</v>
      </c>
      <c r="AJ63" s="95">
        <v>412416.668</v>
      </c>
      <c r="AK63" s="96" t="s">
        <v>62</v>
      </c>
      <c r="AL63" s="95">
        <v>0</v>
      </c>
      <c r="AM63" s="95">
        <v>11.274</v>
      </c>
      <c r="AN63" s="95">
        <v>11.274</v>
      </c>
      <c r="AO63" s="95"/>
      <c r="AP63" s="95">
        <v>0</v>
      </c>
      <c r="AQ63" s="95">
        <v>0</v>
      </c>
      <c r="AR63" s="95">
        <v>0</v>
      </c>
      <c r="AS63" s="95"/>
      <c r="AT63" s="95">
        <v>2425.318</v>
      </c>
      <c r="AU63" s="95">
        <v>12511.166</v>
      </c>
      <c r="AV63" s="95">
        <v>14936.484</v>
      </c>
      <c r="AW63" s="96" t="s">
        <v>62</v>
      </c>
      <c r="AX63" s="95">
        <v>0</v>
      </c>
      <c r="AY63" s="95">
        <v>0</v>
      </c>
      <c r="AZ63" s="95">
        <v>0</v>
      </c>
      <c r="BA63" s="95"/>
      <c r="BB63" s="95">
        <v>452700.385</v>
      </c>
      <c r="BC63" s="95">
        <v>8161.091</v>
      </c>
      <c r="BD63" s="95">
        <v>460861.476</v>
      </c>
    </row>
    <row r="64" spans="1:56" s="24" customFormat="1" ht="11.25" customHeight="1">
      <c r="A64" s="94" t="s">
        <v>61</v>
      </c>
      <c r="B64" s="23">
        <v>0</v>
      </c>
      <c r="C64" s="23">
        <v>0</v>
      </c>
      <c r="D64" s="23">
        <v>0</v>
      </c>
      <c r="E64" s="23"/>
      <c r="F64" s="23">
        <v>0</v>
      </c>
      <c r="G64" s="23">
        <v>0</v>
      </c>
      <c r="H64" s="23">
        <v>0</v>
      </c>
      <c r="I64" s="23"/>
      <c r="J64" s="23">
        <v>9285.022</v>
      </c>
      <c r="K64" s="23">
        <v>236356.708</v>
      </c>
      <c r="L64" s="23">
        <v>245641.731</v>
      </c>
      <c r="M64" s="94" t="s">
        <v>61</v>
      </c>
      <c r="N64" s="23">
        <v>4.764</v>
      </c>
      <c r="O64" s="23">
        <v>8364.339</v>
      </c>
      <c r="P64" s="23">
        <v>8369.103</v>
      </c>
      <c r="Q64" s="23"/>
      <c r="R64" s="23">
        <v>0</v>
      </c>
      <c r="S64" s="23">
        <v>0</v>
      </c>
      <c r="T64" s="23">
        <v>0</v>
      </c>
      <c r="U64" s="23"/>
      <c r="V64" s="23">
        <v>308.561</v>
      </c>
      <c r="W64" s="23">
        <v>185.366</v>
      </c>
      <c r="X64" s="23">
        <v>493.928</v>
      </c>
      <c r="Y64" s="94" t="s">
        <v>61</v>
      </c>
      <c r="Z64" s="23">
        <v>-3003.67</v>
      </c>
      <c r="AA64" s="23">
        <v>13309.615</v>
      </c>
      <c r="AB64" s="23">
        <v>10305.945</v>
      </c>
      <c r="AC64" s="23"/>
      <c r="AD64" s="23">
        <v>0</v>
      </c>
      <c r="AE64" s="23">
        <v>0</v>
      </c>
      <c r="AF64" s="23">
        <v>0</v>
      </c>
      <c r="AG64" s="23"/>
      <c r="AH64" s="23">
        <v>62810.479</v>
      </c>
      <c r="AI64" s="23">
        <v>34437.968</v>
      </c>
      <c r="AJ64" s="23">
        <v>97248.447</v>
      </c>
      <c r="AK64" s="94" t="s">
        <v>61</v>
      </c>
      <c r="AL64" s="23">
        <v>-369.726</v>
      </c>
      <c r="AM64" s="23">
        <v>-323.683</v>
      </c>
      <c r="AN64" s="23">
        <v>-693.41</v>
      </c>
      <c r="AO64" s="23"/>
      <c r="AP64" s="23">
        <v>0</v>
      </c>
      <c r="AQ64" s="23">
        <v>0</v>
      </c>
      <c r="AR64" s="23">
        <v>0</v>
      </c>
      <c r="AS64" s="23"/>
      <c r="AT64" s="23">
        <v>1944.804</v>
      </c>
      <c r="AU64" s="23">
        <v>37535.195</v>
      </c>
      <c r="AV64" s="23">
        <v>39480</v>
      </c>
      <c r="AW64" s="94" t="s">
        <v>61</v>
      </c>
      <c r="AX64" s="23">
        <v>0</v>
      </c>
      <c r="AY64" s="23">
        <v>0</v>
      </c>
      <c r="AZ64" s="23">
        <v>0</v>
      </c>
      <c r="BA64" s="23"/>
      <c r="BB64" s="23">
        <v>70980.235</v>
      </c>
      <c r="BC64" s="23">
        <v>329865.511</v>
      </c>
      <c r="BD64" s="23">
        <v>400845.746</v>
      </c>
    </row>
    <row r="65" spans="1:56" s="24" customFormat="1" ht="11.25" customHeight="1" thickBot="1">
      <c r="A65" s="93" t="s">
        <v>60</v>
      </c>
      <c r="B65" s="92">
        <v>0</v>
      </c>
      <c r="C65" s="92">
        <v>0</v>
      </c>
      <c r="D65" s="92">
        <v>0</v>
      </c>
      <c r="E65" s="92"/>
      <c r="F65" s="92">
        <v>0</v>
      </c>
      <c r="G65" s="92">
        <v>0</v>
      </c>
      <c r="H65" s="92">
        <v>0</v>
      </c>
      <c r="I65" s="92"/>
      <c r="J65" s="92">
        <v>0</v>
      </c>
      <c r="K65" s="92">
        <v>0</v>
      </c>
      <c r="L65" s="92">
        <v>0</v>
      </c>
      <c r="M65" s="93" t="s">
        <v>60</v>
      </c>
      <c r="N65" s="92">
        <v>0</v>
      </c>
      <c r="O65" s="92">
        <v>0</v>
      </c>
      <c r="P65" s="92">
        <v>0</v>
      </c>
      <c r="Q65" s="92"/>
      <c r="R65" s="92">
        <v>0</v>
      </c>
      <c r="S65" s="92">
        <v>0</v>
      </c>
      <c r="T65" s="92">
        <v>0</v>
      </c>
      <c r="U65" s="92"/>
      <c r="V65" s="92">
        <v>408.396</v>
      </c>
      <c r="W65" s="92">
        <v>382.662</v>
      </c>
      <c r="X65" s="92">
        <v>791.058</v>
      </c>
      <c r="Y65" s="93" t="s">
        <v>60</v>
      </c>
      <c r="Z65" s="92">
        <v>0</v>
      </c>
      <c r="AA65" s="92">
        <v>0</v>
      </c>
      <c r="AB65" s="92">
        <v>0</v>
      </c>
      <c r="AC65" s="92"/>
      <c r="AD65" s="92">
        <v>0</v>
      </c>
      <c r="AE65" s="92">
        <v>0</v>
      </c>
      <c r="AF65" s="92">
        <v>0</v>
      </c>
      <c r="AG65" s="92"/>
      <c r="AH65" s="92">
        <v>336051.526</v>
      </c>
      <c r="AI65" s="92">
        <v>18268.036</v>
      </c>
      <c r="AJ65" s="92">
        <v>354319.562</v>
      </c>
      <c r="AK65" s="93" t="s">
        <v>60</v>
      </c>
      <c r="AL65" s="92">
        <v>0</v>
      </c>
      <c r="AM65" s="92">
        <v>0</v>
      </c>
      <c r="AN65" s="92">
        <v>0</v>
      </c>
      <c r="AO65" s="92"/>
      <c r="AP65" s="92">
        <v>0</v>
      </c>
      <c r="AQ65" s="92">
        <v>0</v>
      </c>
      <c r="AR65" s="92">
        <v>0</v>
      </c>
      <c r="AS65" s="92"/>
      <c r="AT65" s="92">
        <v>3152.289</v>
      </c>
      <c r="AU65" s="92">
        <v>314824.053</v>
      </c>
      <c r="AV65" s="92">
        <v>317976.343</v>
      </c>
      <c r="AW65" s="93" t="s">
        <v>60</v>
      </c>
      <c r="AX65" s="92">
        <v>0</v>
      </c>
      <c r="AY65" s="92">
        <v>207582.717</v>
      </c>
      <c r="AZ65" s="92">
        <v>207582.717</v>
      </c>
      <c r="BA65" s="92"/>
      <c r="BB65" s="92">
        <v>339612.212</v>
      </c>
      <c r="BC65" s="92">
        <v>541057.47</v>
      </c>
      <c r="BD65" s="92">
        <v>880669.682</v>
      </c>
    </row>
    <row r="66" spans="1:56" s="61" customFormat="1" ht="15.75" customHeight="1" thickTop="1">
      <c r="A66" s="59" t="s">
        <v>58</v>
      </c>
      <c r="B66" s="91"/>
      <c r="C66" s="90"/>
      <c r="D66" s="90"/>
      <c r="E66" s="90"/>
      <c r="F66" s="91"/>
      <c r="G66" s="90"/>
      <c r="H66" s="90"/>
      <c r="I66" s="90"/>
      <c r="J66" s="90"/>
      <c r="K66" s="90"/>
      <c r="L66" s="90"/>
      <c r="M66" s="59" t="s">
        <v>58</v>
      </c>
      <c r="N66" s="91"/>
      <c r="O66" s="90"/>
      <c r="P66" s="90"/>
      <c r="Q66" s="90"/>
      <c r="R66" s="91"/>
      <c r="S66" s="90"/>
      <c r="T66" s="90"/>
      <c r="U66" s="90"/>
      <c r="V66" s="90"/>
      <c r="W66" s="90"/>
      <c r="X66" s="90"/>
      <c r="Y66" s="59" t="s">
        <v>58</v>
      </c>
      <c r="Z66" s="91"/>
      <c r="AA66" s="90"/>
      <c r="AB66" s="90"/>
      <c r="AC66" s="90"/>
      <c r="AD66" s="91"/>
      <c r="AE66" s="90"/>
      <c r="AF66" s="90"/>
      <c r="AG66" s="90"/>
      <c r="AH66" s="90"/>
      <c r="AI66" s="90"/>
      <c r="AJ66" s="90"/>
      <c r="AK66" s="59" t="s">
        <v>58</v>
      </c>
      <c r="AL66" s="91"/>
      <c r="AM66" s="90"/>
      <c r="AN66" s="90"/>
      <c r="AO66" s="90"/>
      <c r="AP66" s="91"/>
      <c r="AQ66" s="90"/>
      <c r="AR66" s="90"/>
      <c r="AS66" s="90"/>
      <c r="AT66" s="91"/>
      <c r="AU66" s="90"/>
      <c r="AV66" s="90"/>
      <c r="AW66" s="59" t="s">
        <v>58</v>
      </c>
      <c r="AX66" s="90"/>
      <c r="AY66" s="90"/>
      <c r="AZ66" s="90"/>
      <c r="BA66" s="90"/>
      <c r="BB66" s="90"/>
      <c r="BC66" s="90"/>
      <c r="BD66" s="90"/>
    </row>
    <row r="67" spans="1:124" ht="15.75" customHeight="1">
      <c r="A67" s="59" t="s">
        <v>59</v>
      </c>
      <c r="B67" s="88"/>
      <c r="C67" s="87"/>
      <c r="D67" s="87"/>
      <c r="E67" s="87"/>
      <c r="F67" s="88"/>
      <c r="G67" s="87"/>
      <c r="H67" s="87"/>
      <c r="I67" s="87"/>
      <c r="J67" s="87"/>
      <c r="K67" s="87"/>
      <c r="L67" s="87"/>
      <c r="M67" s="59" t="s">
        <v>59</v>
      </c>
      <c r="N67" s="85"/>
      <c r="O67" s="84"/>
      <c r="P67" s="84"/>
      <c r="Q67" s="84"/>
      <c r="R67" s="85"/>
      <c r="S67" s="84"/>
      <c r="T67" s="84"/>
      <c r="U67" s="84"/>
      <c r="V67" s="84"/>
      <c r="W67" s="84"/>
      <c r="X67" s="84"/>
      <c r="Y67" s="59"/>
      <c r="Z67" s="85"/>
      <c r="AA67" s="84"/>
      <c r="AB67" s="84"/>
      <c r="AC67" s="84"/>
      <c r="AD67" s="85"/>
      <c r="AE67" s="84"/>
      <c r="AF67" s="84"/>
      <c r="AG67" s="84"/>
      <c r="AH67" s="84"/>
      <c r="AI67" s="84"/>
      <c r="AJ67" s="84"/>
      <c r="AK67" s="59" t="s">
        <v>59</v>
      </c>
      <c r="AL67" s="85"/>
      <c r="AM67" s="84"/>
      <c r="AN67" s="84"/>
      <c r="AO67" s="84"/>
      <c r="AP67" s="85"/>
      <c r="AQ67" s="84"/>
      <c r="AR67" s="84"/>
      <c r="AS67" s="84"/>
      <c r="AT67" s="85"/>
      <c r="AU67" s="84"/>
      <c r="AV67" s="84"/>
      <c r="AW67" s="59"/>
      <c r="AX67" s="84"/>
      <c r="AY67" s="84"/>
      <c r="AZ67" s="84"/>
      <c r="BA67" s="84"/>
      <c r="BB67" s="84"/>
      <c r="BC67" s="84"/>
      <c r="BD67" s="84"/>
      <c r="BE67" s="84"/>
      <c r="BF67" s="85"/>
      <c r="BG67" s="84"/>
      <c r="BH67" s="84"/>
      <c r="BI67" s="84"/>
      <c r="BJ67" s="84"/>
      <c r="BK67" s="84"/>
      <c r="BL67" s="84"/>
      <c r="BM67" s="86"/>
      <c r="BN67" s="85"/>
      <c r="BO67" s="84"/>
      <c r="BP67" s="84"/>
      <c r="BQ67" s="84"/>
      <c r="BR67" s="85"/>
      <c r="BS67" s="84"/>
      <c r="BT67" s="84"/>
      <c r="BU67" s="84"/>
      <c r="BV67" s="84"/>
      <c r="BW67" s="84"/>
      <c r="BX67" s="84"/>
      <c r="BY67" s="86"/>
      <c r="BZ67" s="85"/>
      <c r="CA67" s="84"/>
      <c r="CB67" s="84"/>
      <c r="CC67" s="84"/>
      <c r="CD67" s="85"/>
      <c r="CE67" s="84"/>
      <c r="CF67" s="84"/>
      <c r="CG67" s="84"/>
      <c r="CH67" s="84"/>
      <c r="CI67" s="84"/>
      <c r="CJ67" s="84"/>
      <c r="CK67" s="86"/>
      <c r="CL67" s="85"/>
      <c r="CM67" s="84"/>
      <c r="CN67" s="84"/>
      <c r="CO67" s="84"/>
      <c r="CP67" s="85"/>
      <c r="CQ67" s="84"/>
      <c r="CR67" s="84"/>
      <c r="CS67" s="84"/>
      <c r="CT67" s="84"/>
      <c r="CU67" s="84"/>
      <c r="CV67" s="84"/>
      <c r="CW67" s="86"/>
      <c r="CX67" s="85"/>
      <c r="CY67" s="84"/>
      <c r="CZ67" s="84"/>
      <c r="DA67" s="84"/>
      <c r="DB67" s="85"/>
      <c r="DC67" s="84"/>
      <c r="DD67" s="84"/>
      <c r="DE67" s="84"/>
      <c r="DF67" s="84"/>
      <c r="DG67" s="84"/>
      <c r="DH67" s="84"/>
      <c r="DI67" s="86"/>
      <c r="DJ67" s="85"/>
      <c r="DK67" s="84"/>
      <c r="DL67" s="84"/>
      <c r="DM67" s="84"/>
      <c r="DN67" s="85"/>
      <c r="DO67" s="84"/>
      <c r="DP67" s="84"/>
      <c r="DQ67" s="84"/>
      <c r="DR67" s="84"/>
      <c r="DS67" s="84"/>
      <c r="DT67" s="84"/>
    </row>
    <row r="68" spans="1:124" ht="15.75" customHeight="1">
      <c r="A68" s="89"/>
      <c r="B68" s="88"/>
      <c r="C68" s="87"/>
      <c r="D68" s="87"/>
      <c r="E68" s="87"/>
      <c r="F68" s="88"/>
      <c r="G68" s="87"/>
      <c r="H68" s="87"/>
      <c r="I68" s="87"/>
      <c r="J68" s="87"/>
      <c r="K68" s="87"/>
      <c r="L68" s="87"/>
      <c r="M68" s="86"/>
      <c r="N68" s="85"/>
      <c r="O68" s="84"/>
      <c r="P68" s="84"/>
      <c r="Q68" s="84"/>
      <c r="R68" s="85"/>
      <c r="S68" s="84"/>
      <c r="T68" s="84"/>
      <c r="U68" s="84"/>
      <c r="V68" s="84"/>
      <c r="W68" s="84"/>
      <c r="X68" s="84"/>
      <c r="Y68" s="59"/>
      <c r="Z68" s="85"/>
      <c r="AA68" s="84"/>
      <c r="AB68" s="84"/>
      <c r="AC68" s="84"/>
      <c r="AD68" s="85"/>
      <c r="AE68" s="84"/>
      <c r="AF68" s="84"/>
      <c r="AG68" s="84"/>
      <c r="AH68" s="84"/>
      <c r="AI68" s="84"/>
      <c r="AJ68" s="84"/>
      <c r="AK68" s="86"/>
      <c r="AL68" s="85"/>
      <c r="AM68" s="84"/>
      <c r="AN68" s="84"/>
      <c r="AO68" s="84"/>
      <c r="AP68" s="85"/>
      <c r="AQ68" s="84"/>
      <c r="AR68" s="84"/>
      <c r="AS68" s="84"/>
      <c r="AT68" s="85"/>
      <c r="AU68" s="84"/>
      <c r="AV68" s="84"/>
      <c r="AW68" s="59"/>
      <c r="AX68" s="84"/>
      <c r="AY68" s="84"/>
      <c r="AZ68" s="84"/>
      <c r="BA68" s="84"/>
      <c r="BB68" s="84"/>
      <c r="BC68" s="84"/>
      <c r="BD68" s="84"/>
      <c r="BE68" s="84"/>
      <c r="BF68" s="85"/>
      <c r="BG68" s="84"/>
      <c r="BH68" s="84"/>
      <c r="BI68" s="84"/>
      <c r="BJ68" s="84"/>
      <c r="BK68" s="84"/>
      <c r="BL68" s="84"/>
      <c r="BM68" s="86"/>
      <c r="BN68" s="85"/>
      <c r="BO68" s="84"/>
      <c r="BP68" s="84"/>
      <c r="BQ68" s="84"/>
      <c r="BR68" s="85"/>
      <c r="BS68" s="84"/>
      <c r="BT68" s="84"/>
      <c r="BU68" s="84"/>
      <c r="BV68" s="84"/>
      <c r="BW68" s="84"/>
      <c r="BX68" s="84"/>
      <c r="BY68" s="86"/>
      <c r="BZ68" s="85"/>
      <c r="CA68" s="84"/>
      <c r="CB68" s="84"/>
      <c r="CC68" s="84"/>
      <c r="CD68" s="85"/>
      <c r="CE68" s="84"/>
      <c r="CF68" s="84"/>
      <c r="CG68" s="84"/>
      <c r="CH68" s="84"/>
      <c r="CI68" s="84"/>
      <c r="CJ68" s="84"/>
      <c r="CK68" s="86"/>
      <c r="CL68" s="85"/>
      <c r="CM68" s="84"/>
      <c r="CN68" s="84"/>
      <c r="CO68" s="84"/>
      <c r="CP68" s="85"/>
      <c r="CQ68" s="84"/>
      <c r="CR68" s="84"/>
      <c r="CS68" s="84"/>
      <c r="CT68" s="84"/>
      <c r="CU68" s="84"/>
      <c r="CV68" s="84"/>
      <c r="CW68" s="86"/>
      <c r="CX68" s="85"/>
      <c r="CY68" s="84"/>
      <c r="CZ68" s="84"/>
      <c r="DA68" s="84"/>
      <c r="DB68" s="85"/>
      <c r="DC68" s="84"/>
      <c r="DD68" s="84"/>
      <c r="DE68" s="84"/>
      <c r="DF68" s="84"/>
      <c r="DG68" s="84"/>
      <c r="DH68" s="84"/>
      <c r="DI68" s="86"/>
      <c r="DJ68" s="85"/>
      <c r="DK68" s="84"/>
      <c r="DL68" s="84"/>
      <c r="DM68" s="84"/>
      <c r="DN68" s="85"/>
      <c r="DO68" s="84"/>
      <c r="DP68" s="84"/>
      <c r="DQ68" s="84"/>
      <c r="DR68" s="84"/>
      <c r="DS68" s="84"/>
      <c r="DT68" s="84"/>
    </row>
    <row r="69" spans="1:124" ht="13.5">
      <c r="A69" s="74"/>
      <c r="B69" s="73"/>
      <c r="C69" s="82"/>
      <c r="D69" s="82"/>
      <c r="E69" s="82"/>
      <c r="F69" s="83"/>
      <c r="G69" s="82"/>
      <c r="H69" s="82"/>
      <c r="I69" s="82"/>
      <c r="J69" s="82"/>
      <c r="K69" s="82"/>
      <c r="L69" s="82"/>
      <c r="O69" s="81"/>
      <c r="P69" s="81"/>
      <c r="Q69" s="81"/>
      <c r="S69" s="81"/>
      <c r="T69" s="81"/>
      <c r="U69" s="81"/>
      <c r="V69" s="81"/>
      <c r="W69" s="81"/>
      <c r="X69" s="81"/>
      <c r="AA69" s="81"/>
      <c r="AB69" s="81"/>
      <c r="AC69" s="81"/>
      <c r="AE69" s="81"/>
      <c r="AF69" s="81"/>
      <c r="AG69" s="81"/>
      <c r="AH69" s="81"/>
      <c r="AI69" s="81"/>
      <c r="AJ69" s="81"/>
      <c r="AM69" s="81"/>
      <c r="AN69" s="81"/>
      <c r="AO69" s="81"/>
      <c r="AQ69" s="81"/>
      <c r="AR69" s="81"/>
      <c r="AS69" s="81"/>
      <c r="AU69" s="81"/>
      <c r="AV69" s="81"/>
      <c r="AX69" s="81"/>
      <c r="AY69" s="81"/>
      <c r="AZ69" s="81"/>
      <c r="BA69" s="81"/>
      <c r="BB69" s="81"/>
      <c r="BC69" s="81"/>
      <c r="BD69" s="81"/>
      <c r="BE69" s="81"/>
      <c r="BG69" s="81"/>
      <c r="BH69" s="81"/>
      <c r="BI69" s="81"/>
      <c r="BJ69" s="81"/>
      <c r="BK69" s="81"/>
      <c r="BL69" s="81"/>
      <c r="BO69" s="81"/>
      <c r="BP69" s="81"/>
      <c r="BQ69" s="81"/>
      <c r="BS69" s="81"/>
      <c r="BT69" s="81"/>
      <c r="BU69" s="81"/>
      <c r="BV69" s="81"/>
      <c r="BW69" s="81"/>
      <c r="BX69" s="81"/>
      <c r="CA69" s="81"/>
      <c r="CB69" s="81"/>
      <c r="CC69" s="81"/>
      <c r="CE69" s="81"/>
      <c r="CF69" s="81"/>
      <c r="CG69" s="81"/>
      <c r="CH69" s="81"/>
      <c r="CI69" s="81"/>
      <c r="CJ69" s="81"/>
      <c r="CM69" s="81"/>
      <c r="CN69" s="81"/>
      <c r="CO69" s="81"/>
      <c r="CQ69" s="81"/>
      <c r="CR69" s="81"/>
      <c r="CS69" s="81"/>
      <c r="CT69" s="81"/>
      <c r="CU69" s="81"/>
      <c r="CV69" s="81"/>
      <c r="CY69" s="81"/>
      <c r="CZ69" s="81"/>
      <c r="DA69" s="81"/>
      <c r="DC69" s="81"/>
      <c r="DD69" s="81"/>
      <c r="DE69" s="81"/>
      <c r="DF69" s="81"/>
      <c r="DG69" s="81"/>
      <c r="DH69" s="81"/>
      <c r="DK69" s="81"/>
      <c r="DL69" s="81"/>
      <c r="DM69" s="81"/>
      <c r="DO69" s="81"/>
      <c r="DP69" s="81"/>
      <c r="DQ69" s="81"/>
      <c r="DR69" s="81"/>
      <c r="DS69" s="81"/>
      <c r="DT69" s="81"/>
    </row>
    <row r="70" spans="1:124" ht="13.5">
      <c r="A70" s="74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81"/>
      <c r="CH70" s="81"/>
      <c r="CI70" s="81"/>
      <c r="CJ70" s="81"/>
      <c r="CM70" s="81"/>
      <c r="CN70" s="81"/>
      <c r="CO70" s="81"/>
      <c r="CQ70" s="81"/>
      <c r="CR70" s="81"/>
      <c r="CS70" s="81"/>
      <c r="CT70" s="81"/>
      <c r="CU70" s="81"/>
      <c r="CV70" s="81"/>
      <c r="CY70" s="81"/>
      <c r="CZ70" s="81"/>
      <c r="DA70" s="81"/>
      <c r="DC70" s="81"/>
      <c r="DD70" s="81"/>
      <c r="DE70" s="81"/>
      <c r="DF70" s="81"/>
      <c r="DG70" s="81"/>
      <c r="DH70" s="81"/>
      <c r="DK70" s="81"/>
      <c r="DL70" s="81"/>
      <c r="DM70" s="81"/>
      <c r="DO70" s="81"/>
      <c r="DP70" s="81"/>
      <c r="DQ70" s="81"/>
      <c r="DR70" s="81"/>
      <c r="DS70" s="81"/>
      <c r="DT70" s="81"/>
    </row>
    <row r="71" spans="1:124" ht="13.5">
      <c r="A71" s="74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81"/>
      <c r="CH71" s="81"/>
      <c r="CI71" s="81"/>
      <c r="CJ71" s="81"/>
      <c r="CM71" s="81"/>
      <c r="CN71" s="81"/>
      <c r="CO71" s="81"/>
      <c r="CQ71" s="81"/>
      <c r="CR71" s="81"/>
      <c r="CS71" s="81"/>
      <c r="CT71" s="81"/>
      <c r="CU71" s="81"/>
      <c r="CV71" s="81"/>
      <c r="CY71" s="81"/>
      <c r="CZ71" s="81"/>
      <c r="DA71" s="81"/>
      <c r="DC71" s="81"/>
      <c r="DD71" s="81"/>
      <c r="DE71" s="81"/>
      <c r="DF71" s="81"/>
      <c r="DG71" s="81"/>
      <c r="DH71" s="81"/>
      <c r="DK71" s="81"/>
      <c r="DL71" s="81"/>
      <c r="DM71" s="81"/>
      <c r="DO71" s="81"/>
      <c r="DP71" s="81"/>
      <c r="DQ71" s="81"/>
      <c r="DR71" s="81"/>
      <c r="DS71" s="81"/>
      <c r="DT71" s="81"/>
    </row>
    <row r="72" spans="1:124" s="75" customFormat="1" ht="13.5">
      <c r="A72" s="80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6"/>
      <c r="CH72" s="76"/>
      <c r="CI72" s="76"/>
      <c r="CJ72" s="76"/>
      <c r="CK72" s="78"/>
      <c r="CL72" s="77"/>
      <c r="CM72" s="76"/>
      <c r="CN72" s="76"/>
      <c r="CO72" s="76"/>
      <c r="CP72" s="77"/>
      <c r="CQ72" s="76"/>
      <c r="CR72" s="76"/>
      <c r="CS72" s="76"/>
      <c r="CT72" s="76"/>
      <c r="CU72" s="76"/>
      <c r="CV72" s="76"/>
      <c r="CW72" s="78"/>
      <c r="CX72" s="77"/>
      <c r="CY72" s="76"/>
      <c r="CZ72" s="76"/>
      <c r="DA72" s="76"/>
      <c r="DB72" s="77"/>
      <c r="DC72" s="76"/>
      <c r="DD72" s="76"/>
      <c r="DE72" s="76"/>
      <c r="DF72" s="76"/>
      <c r="DG72" s="76"/>
      <c r="DH72" s="76"/>
      <c r="DI72" s="78"/>
      <c r="DJ72" s="77"/>
      <c r="DK72" s="76"/>
      <c r="DL72" s="76"/>
      <c r="DM72" s="76"/>
      <c r="DN72" s="77"/>
      <c r="DO72" s="76"/>
      <c r="DP72" s="76"/>
      <c r="DQ72" s="76"/>
      <c r="DR72" s="76"/>
      <c r="DS72" s="76"/>
      <c r="DT72" s="76"/>
    </row>
    <row r="73" spans="1:84" ht="13.5">
      <c r="A73" s="74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</row>
    <row r="74" spans="1:84" ht="13.5">
      <c r="A74" s="74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</row>
    <row r="75" spans="1:84" ht="13.5">
      <c r="A75" s="74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</row>
    <row r="76" spans="1:84" ht="13.5">
      <c r="A76" s="74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</row>
    <row r="77" spans="1:84" ht="13.5">
      <c r="A77" s="74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</row>
    <row r="78" spans="1:84" ht="13.5">
      <c r="A78" s="74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</row>
    <row r="79" spans="1:84" ht="13.5">
      <c r="A79" s="74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</row>
    <row r="80" spans="1:84" ht="13.5">
      <c r="A80" s="74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</row>
    <row r="81" spans="1:84" ht="13.5">
      <c r="A81" s="74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</row>
    <row r="82" spans="1:84" ht="13.5">
      <c r="A82" s="74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</row>
    <row r="83" spans="1:84" ht="13.5">
      <c r="A83" s="74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</row>
    <row r="84" spans="1:84" ht="13.5">
      <c r="A84" s="74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</row>
    <row r="85" spans="1:84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</row>
    <row r="86" spans="1:84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</row>
    <row r="87" spans="1:84" ht="13.5">
      <c r="A87" s="74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</row>
    <row r="88" spans="1:84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</row>
    <row r="89" spans="1:84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</row>
    <row r="90" spans="1:84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</row>
    <row r="91" spans="1:84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</row>
    <row r="92" spans="1:84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</row>
    <row r="93" spans="1:84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</row>
    <row r="94" spans="1:84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</row>
    <row r="95" spans="1:84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</row>
    <row r="96" spans="1:84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</row>
    <row r="97" spans="1:84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</row>
    <row r="98" spans="1:84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</row>
    <row r="99" spans="1:84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</row>
    <row r="100" spans="1:84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</row>
    <row r="101" spans="1:84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</row>
    <row r="102" spans="1:84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</row>
    <row r="103" spans="1:84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</row>
    <row r="104" spans="1:84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</row>
    <row r="105" spans="2:84" ht="13.5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</row>
    <row r="106" spans="2:84" ht="13.5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</row>
    <row r="107" spans="2:84" ht="13.5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</row>
    <row r="108" spans="2:84" ht="13.5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</row>
    <row r="109" spans="2:84" ht="13.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</row>
    <row r="110" spans="2:84" ht="13.5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</row>
    <row r="111" spans="2:84" ht="13.5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</row>
    <row r="112" spans="2:84" ht="13.5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</row>
    <row r="113" spans="2:84" ht="13.5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</row>
    <row r="114" spans="2:84" ht="13.5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</row>
    <row r="115" spans="2:84" ht="13.5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</row>
    <row r="116" spans="2:84" ht="13.5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</row>
    <row r="117" spans="2:84" ht="13.5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</row>
    <row r="118" spans="2:84" ht="13.5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</row>
    <row r="119" spans="2:84" ht="13.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</row>
    <row r="120" spans="2:84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</row>
    <row r="121" spans="2:84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</row>
    <row r="122" spans="2:84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</row>
    <row r="123" spans="2:84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</row>
    <row r="124" spans="2:84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</row>
    <row r="125" spans="2:84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</row>
    <row r="126" spans="2:84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</row>
    <row r="127" spans="2:84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</row>
    <row r="128" spans="2:84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</row>
    <row r="129" spans="2:84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</row>
    <row r="130" spans="2:84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</row>
    <row r="131" spans="2:84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</row>
    <row r="132" spans="2:84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</row>
    <row r="133" spans="2:84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</row>
    <row r="134" spans="2:84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</row>
    <row r="135" spans="2:84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</row>
  </sheetData>
  <sheetProtection sheet="1" objects="1" scenarios="1"/>
  <mergeCells count="22">
    <mergeCell ref="Y6:Y7"/>
    <mergeCell ref="AD32:AF32"/>
    <mergeCell ref="AW6:AW7"/>
    <mergeCell ref="AT32:AV32"/>
    <mergeCell ref="AK6:AK7"/>
    <mergeCell ref="AW32:AW33"/>
    <mergeCell ref="A6:A7"/>
    <mergeCell ref="M6:M7"/>
    <mergeCell ref="R32:T32"/>
    <mergeCell ref="V32:X32"/>
    <mergeCell ref="A32:A33"/>
    <mergeCell ref="AK32:AK33"/>
    <mergeCell ref="F32:H32"/>
    <mergeCell ref="J32:L32"/>
    <mergeCell ref="B32:D32"/>
    <mergeCell ref="M32:M33"/>
    <mergeCell ref="N32:P32"/>
    <mergeCell ref="BB32:BD32"/>
    <mergeCell ref="AP32:AR32"/>
    <mergeCell ref="Y32:Y33"/>
    <mergeCell ref="Z32:AB32"/>
    <mergeCell ref="AH32:AJ32"/>
  </mergeCells>
  <conditionalFormatting sqref="A72:IV72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9" width="13.28125" style="1" customWidth="1"/>
    <col min="60" max="60" width="52.421875" style="2" customWidth="1"/>
    <col min="61" max="63" width="13.28125" style="1" customWidth="1"/>
    <col min="64" max="64" width="3.7109375" style="1" customWidth="1"/>
    <col min="65" max="67" width="13.28125" style="1" customWidth="1"/>
    <col min="68" max="68" width="3.7109375" style="1" customWidth="1"/>
    <col min="69" max="71" width="13.28125" style="1" customWidth="1"/>
    <col min="72" max="72" width="52.421875" style="2" customWidth="1"/>
    <col min="73" max="75" width="13.28125" style="1" customWidth="1"/>
    <col min="76" max="76" width="3.7109375" style="1" customWidth="1"/>
    <col min="77" max="79" width="13.28125" style="1" customWidth="1"/>
    <col min="80" max="80" width="3.7109375" style="1" customWidth="1"/>
    <col min="81" max="83" width="13.28125" style="1" customWidth="1"/>
    <col min="84" max="84" width="52.421875" style="2" customWidth="1"/>
    <col min="85" max="87" width="13.28125" style="1" customWidth="1"/>
    <col min="88" max="88" width="3.7109375" style="1" customWidth="1"/>
    <col min="89" max="91" width="13.28125" style="1" customWidth="1"/>
    <col min="92" max="92" width="3.7109375" style="1" customWidth="1"/>
    <col min="93" max="95" width="13.28125" style="1" customWidth="1"/>
    <col min="96" max="96" width="52.421875" style="2" customWidth="1"/>
    <col min="97" max="99" width="13.28125" style="1" customWidth="1"/>
    <col min="100" max="100" width="3.7109375" style="1" customWidth="1"/>
    <col min="101" max="103" width="13.28125" style="1" customWidth="1"/>
    <col min="104" max="104" width="3.7109375" style="1" customWidth="1"/>
    <col min="105" max="107" width="13.28125" style="1" customWidth="1"/>
    <col min="108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127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27" t="s">
        <v>2</v>
      </c>
      <c r="N5" s="13" t="s">
        <v>52</v>
      </c>
      <c r="O5" s="14"/>
      <c r="P5" s="14"/>
      <c r="Q5" s="15"/>
      <c r="R5" s="13" t="s">
        <v>53</v>
      </c>
      <c r="S5" s="14"/>
      <c r="T5" s="14"/>
      <c r="U5" s="15"/>
      <c r="V5" s="13" t="s">
        <v>54</v>
      </c>
      <c r="W5" s="14"/>
      <c r="X5" s="14"/>
      <c r="Y5" s="127" t="s">
        <v>2</v>
      </c>
      <c r="Z5" s="13" t="s">
        <v>55</v>
      </c>
      <c r="AA5" s="14"/>
      <c r="AB5" s="14"/>
      <c r="AC5" s="15"/>
      <c r="AD5" s="13" t="s">
        <v>56</v>
      </c>
      <c r="AE5" s="14"/>
      <c r="AF5" s="14"/>
      <c r="AG5" s="15"/>
      <c r="AH5" s="13" t="s">
        <v>3</v>
      </c>
      <c r="AI5" s="14"/>
      <c r="AJ5" s="14"/>
      <c r="AK5" s="127" t="s">
        <v>2</v>
      </c>
      <c r="AL5" s="13" t="s">
        <v>57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127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126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126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126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126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126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5661.389</v>
      </c>
      <c r="C8" s="23">
        <v>1180.828</v>
      </c>
      <c r="D8" s="23">
        <v>6842.217</v>
      </c>
      <c r="E8" s="23"/>
      <c r="F8" s="23">
        <v>4324.783</v>
      </c>
      <c r="G8" s="23">
        <v>749.003</v>
      </c>
      <c r="H8" s="23">
        <v>5073.786</v>
      </c>
      <c r="I8" s="23"/>
      <c r="J8" s="23">
        <v>22937.63</v>
      </c>
      <c r="K8" s="23">
        <v>73580.933</v>
      </c>
      <c r="L8" s="23">
        <v>96518.564</v>
      </c>
      <c r="M8" s="22" t="s">
        <v>11</v>
      </c>
      <c r="N8" s="23">
        <v>32719.577</v>
      </c>
      <c r="O8" s="23">
        <v>31473.054</v>
      </c>
      <c r="P8" s="23">
        <v>64192.632</v>
      </c>
      <c r="Q8" s="23"/>
      <c r="R8" s="23">
        <v>24268.971</v>
      </c>
      <c r="S8" s="23">
        <v>-9111.313</v>
      </c>
      <c r="T8" s="23">
        <v>15157.657</v>
      </c>
      <c r="U8" s="23"/>
      <c r="V8" s="23">
        <v>20011.355</v>
      </c>
      <c r="W8" s="23">
        <v>1219.872</v>
      </c>
      <c r="X8" s="23">
        <v>21231.227</v>
      </c>
      <c r="Y8" s="22" t="s">
        <v>11</v>
      </c>
      <c r="Z8" s="23">
        <v>13536.509</v>
      </c>
      <c r="AA8" s="23">
        <v>23645.233</v>
      </c>
      <c r="AB8" s="23">
        <v>37181.742</v>
      </c>
      <c r="AC8" s="23"/>
      <c r="AD8" s="23">
        <v>17599.957</v>
      </c>
      <c r="AE8" s="23">
        <v>332.025</v>
      </c>
      <c r="AF8" s="23">
        <v>17931.982</v>
      </c>
      <c r="AG8" s="23"/>
      <c r="AH8" s="23">
        <v>6136.342</v>
      </c>
      <c r="AI8" s="23">
        <v>33420.566</v>
      </c>
      <c r="AJ8" s="23">
        <v>39556.908</v>
      </c>
      <c r="AK8" s="22" t="s">
        <v>11</v>
      </c>
      <c r="AL8" s="23">
        <v>15347.734</v>
      </c>
      <c r="AM8" s="23">
        <v>1389.55</v>
      </c>
      <c r="AN8" s="23">
        <v>16737.285</v>
      </c>
      <c r="AO8" s="23"/>
      <c r="AP8" s="23">
        <v>3774.435</v>
      </c>
      <c r="AQ8" s="23">
        <v>-48.082</v>
      </c>
      <c r="AR8" s="23">
        <v>3726.353</v>
      </c>
      <c r="AS8" s="23"/>
      <c r="AT8" s="23">
        <v>83913.854</v>
      </c>
      <c r="AU8" s="23">
        <v>78493.553</v>
      </c>
      <c r="AV8" s="23">
        <v>162407.408</v>
      </c>
      <c r="AW8" s="22" t="s">
        <v>11</v>
      </c>
      <c r="AX8" s="23">
        <v>3459.009</v>
      </c>
      <c r="AY8" s="23">
        <v>-314.391</v>
      </c>
      <c r="AZ8" s="23">
        <v>3144.618</v>
      </c>
      <c r="BA8" s="23"/>
      <c r="BB8" s="23">
        <v>253691.549</v>
      </c>
      <c r="BC8" s="23">
        <v>236010.834</v>
      </c>
      <c r="BD8" s="23">
        <v>489702.384</v>
      </c>
    </row>
    <row r="9" spans="1:56" s="24" customFormat="1" ht="11.25" customHeight="1">
      <c r="A9" s="25" t="s">
        <v>12</v>
      </c>
      <c r="B9" s="26">
        <v>7005.984</v>
      </c>
      <c r="C9" s="26">
        <v>2894.52</v>
      </c>
      <c r="D9" s="26">
        <v>9900.505</v>
      </c>
      <c r="E9" s="26"/>
      <c r="F9" s="26">
        <v>4324.783</v>
      </c>
      <c r="G9" s="26">
        <v>749.003</v>
      </c>
      <c r="H9" s="26">
        <v>5073.786</v>
      </c>
      <c r="I9" s="26"/>
      <c r="J9" s="26">
        <v>23083.819</v>
      </c>
      <c r="K9" s="26">
        <v>129193.045</v>
      </c>
      <c r="L9" s="26">
        <v>152276.864</v>
      </c>
      <c r="M9" s="25" t="s">
        <v>12</v>
      </c>
      <c r="N9" s="26">
        <v>34417.566</v>
      </c>
      <c r="O9" s="26">
        <v>33012.383</v>
      </c>
      <c r="P9" s="26">
        <v>67429.949</v>
      </c>
      <c r="Q9" s="26"/>
      <c r="R9" s="26">
        <v>24268.971</v>
      </c>
      <c r="S9" s="26">
        <v>-8154.113</v>
      </c>
      <c r="T9" s="26">
        <v>16114.858</v>
      </c>
      <c r="U9" s="26"/>
      <c r="V9" s="26">
        <v>20347.238</v>
      </c>
      <c r="W9" s="26">
        <v>1972.567</v>
      </c>
      <c r="X9" s="26">
        <v>22319.805</v>
      </c>
      <c r="Y9" s="25" t="s">
        <v>12</v>
      </c>
      <c r="Z9" s="26">
        <v>15050.45</v>
      </c>
      <c r="AA9" s="26">
        <v>31638.005</v>
      </c>
      <c r="AB9" s="26">
        <v>46688.455</v>
      </c>
      <c r="AC9" s="26"/>
      <c r="AD9" s="26">
        <v>17576.763</v>
      </c>
      <c r="AE9" s="26">
        <v>860.103</v>
      </c>
      <c r="AF9" s="26">
        <v>18436.867</v>
      </c>
      <c r="AG9" s="26"/>
      <c r="AH9" s="26">
        <v>7527.94</v>
      </c>
      <c r="AI9" s="26">
        <v>51007.542</v>
      </c>
      <c r="AJ9" s="26">
        <v>58535.482</v>
      </c>
      <c r="AK9" s="25" t="s">
        <v>12</v>
      </c>
      <c r="AL9" s="26">
        <v>17543.932</v>
      </c>
      <c r="AM9" s="26">
        <v>2288.721</v>
      </c>
      <c r="AN9" s="26">
        <v>19832.653</v>
      </c>
      <c r="AO9" s="26"/>
      <c r="AP9" s="26">
        <v>3783.411</v>
      </c>
      <c r="AQ9" s="26">
        <v>-39.058</v>
      </c>
      <c r="AR9" s="26">
        <v>3744.352</v>
      </c>
      <c r="AS9" s="26"/>
      <c r="AT9" s="26">
        <v>115015.926</v>
      </c>
      <c r="AU9" s="26">
        <v>147852.792</v>
      </c>
      <c r="AV9" s="26">
        <v>262868.718</v>
      </c>
      <c r="AW9" s="25" t="s">
        <v>12</v>
      </c>
      <c r="AX9" s="26">
        <v>3402.333</v>
      </c>
      <c r="AY9" s="26">
        <v>2140.057</v>
      </c>
      <c r="AZ9" s="26">
        <v>5542.391</v>
      </c>
      <c r="BA9" s="26"/>
      <c r="BB9" s="26">
        <v>293349.121</v>
      </c>
      <c r="BC9" s="26">
        <v>395415.571</v>
      </c>
      <c r="BD9" s="26">
        <v>688764.692</v>
      </c>
    </row>
    <row r="10" spans="1:56" s="16" customFormat="1" ht="11.25" customHeight="1">
      <c r="A10" s="27" t="s">
        <v>13</v>
      </c>
      <c r="B10" s="28">
        <v>6540.823</v>
      </c>
      <c r="C10" s="28">
        <v>1472.048</v>
      </c>
      <c r="D10" s="28">
        <v>8012.872</v>
      </c>
      <c r="E10" s="28"/>
      <c r="F10" s="28">
        <v>4707.49</v>
      </c>
      <c r="G10" s="28">
        <v>790.709</v>
      </c>
      <c r="H10" s="28">
        <v>5498.199</v>
      </c>
      <c r="I10" s="28"/>
      <c r="J10" s="28">
        <v>28441.768</v>
      </c>
      <c r="K10" s="28">
        <v>105267.063</v>
      </c>
      <c r="L10" s="28">
        <v>133708.832</v>
      </c>
      <c r="M10" s="27" t="s">
        <v>13</v>
      </c>
      <c r="N10" s="28">
        <v>35386.576</v>
      </c>
      <c r="O10" s="28">
        <v>57186.921</v>
      </c>
      <c r="P10" s="28">
        <v>92573.497</v>
      </c>
      <c r="Q10" s="28"/>
      <c r="R10" s="28">
        <v>29836.882</v>
      </c>
      <c r="S10" s="28">
        <v>6301.001</v>
      </c>
      <c r="T10" s="28">
        <v>36137.884</v>
      </c>
      <c r="U10" s="28"/>
      <c r="V10" s="28">
        <v>24256.141</v>
      </c>
      <c r="W10" s="28">
        <v>24021.023</v>
      </c>
      <c r="X10" s="28">
        <v>48277.165</v>
      </c>
      <c r="Y10" s="27" t="s">
        <v>13</v>
      </c>
      <c r="Z10" s="28">
        <v>18823.729</v>
      </c>
      <c r="AA10" s="28">
        <v>35465.021</v>
      </c>
      <c r="AB10" s="28">
        <v>54288.75</v>
      </c>
      <c r="AC10" s="28"/>
      <c r="AD10" s="28">
        <v>18779.277</v>
      </c>
      <c r="AE10" s="28">
        <v>6361.535</v>
      </c>
      <c r="AF10" s="28">
        <v>25140.813</v>
      </c>
      <c r="AG10" s="28"/>
      <c r="AH10" s="28">
        <v>9011.936</v>
      </c>
      <c r="AI10" s="28">
        <v>59287.132</v>
      </c>
      <c r="AJ10" s="28">
        <v>68299.068</v>
      </c>
      <c r="AK10" s="27" t="s">
        <v>13</v>
      </c>
      <c r="AL10" s="28">
        <v>18135.204</v>
      </c>
      <c r="AM10" s="28">
        <v>4713.185</v>
      </c>
      <c r="AN10" s="28">
        <v>22848.389</v>
      </c>
      <c r="AO10" s="28"/>
      <c r="AP10" s="28">
        <v>3828.852</v>
      </c>
      <c r="AQ10" s="28">
        <v>599.851</v>
      </c>
      <c r="AR10" s="28">
        <v>4428.704</v>
      </c>
      <c r="AS10" s="28"/>
      <c r="AT10" s="28">
        <v>128096.749</v>
      </c>
      <c r="AU10" s="28">
        <v>208456.431</v>
      </c>
      <c r="AV10" s="28">
        <v>336553.18</v>
      </c>
      <c r="AW10" s="27" t="s">
        <v>13</v>
      </c>
      <c r="AX10" s="28">
        <v>3402.333</v>
      </c>
      <c r="AY10" s="28">
        <v>5381.463</v>
      </c>
      <c r="AZ10" s="28">
        <v>8783.797</v>
      </c>
      <c r="BA10" s="28"/>
      <c r="BB10" s="28">
        <v>329247.766</v>
      </c>
      <c r="BC10" s="28">
        <v>515303.389</v>
      </c>
      <c r="BD10" s="28">
        <v>844551.155</v>
      </c>
    </row>
    <row r="11" spans="1:56" s="16" customFormat="1" ht="11.25" customHeight="1">
      <c r="A11" s="29" t="s">
        <v>14</v>
      </c>
      <c r="B11" s="30">
        <v>55.23</v>
      </c>
      <c r="C11" s="30">
        <v>410.252</v>
      </c>
      <c r="D11" s="30">
        <v>465.482</v>
      </c>
      <c r="E11" s="30"/>
      <c r="F11" s="30">
        <v>0</v>
      </c>
      <c r="G11" s="30">
        <v>0</v>
      </c>
      <c r="H11" s="30">
        <v>0</v>
      </c>
      <c r="I11" s="30"/>
      <c r="J11" s="30">
        <v>0</v>
      </c>
      <c r="K11" s="30">
        <v>2057.349</v>
      </c>
      <c r="L11" s="30">
        <v>2057.349</v>
      </c>
      <c r="M11" s="29" t="s">
        <v>14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0</v>
      </c>
      <c r="AA11" s="30">
        <v>708.48</v>
      </c>
      <c r="AB11" s="30">
        <v>708.48</v>
      </c>
      <c r="AC11" s="30"/>
      <c r="AD11" s="30">
        <v>1177.34</v>
      </c>
      <c r="AE11" s="30">
        <v>0</v>
      </c>
      <c r="AF11" s="30">
        <v>1177.34</v>
      </c>
      <c r="AG11" s="30"/>
      <c r="AH11" s="30">
        <v>46.017</v>
      </c>
      <c r="AI11" s="30">
        <v>461.138</v>
      </c>
      <c r="AJ11" s="30">
        <v>507.156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36.276</v>
      </c>
      <c r="AU11" s="30">
        <v>899.661</v>
      </c>
      <c r="AV11" s="30">
        <v>935.937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1314.865</v>
      </c>
      <c r="BC11" s="30">
        <v>4536.881</v>
      </c>
      <c r="BD11" s="30">
        <v>5851.747</v>
      </c>
    </row>
    <row r="12" spans="1:56" s="16" customFormat="1" ht="11.25" customHeight="1">
      <c r="A12" s="27" t="s">
        <v>15</v>
      </c>
      <c r="B12" s="28">
        <v>409.93</v>
      </c>
      <c r="C12" s="28">
        <v>1012.219</v>
      </c>
      <c r="D12" s="28">
        <v>1422.15</v>
      </c>
      <c r="E12" s="28"/>
      <c r="F12" s="28">
        <v>-382.707</v>
      </c>
      <c r="G12" s="28">
        <v>-41.705</v>
      </c>
      <c r="H12" s="28">
        <v>-424.412</v>
      </c>
      <c r="I12" s="28"/>
      <c r="J12" s="28">
        <v>-5357.949</v>
      </c>
      <c r="K12" s="28">
        <v>21868.632</v>
      </c>
      <c r="L12" s="28">
        <v>16510.683</v>
      </c>
      <c r="M12" s="27" t="s">
        <v>15</v>
      </c>
      <c r="N12" s="28">
        <v>-969.009</v>
      </c>
      <c r="O12" s="28">
        <v>-24174.537</v>
      </c>
      <c r="P12" s="28">
        <v>-25143.547</v>
      </c>
      <c r="Q12" s="28"/>
      <c r="R12" s="28">
        <v>-5567.91</v>
      </c>
      <c r="S12" s="28">
        <v>-14455.115</v>
      </c>
      <c r="T12" s="28">
        <v>-20023.025</v>
      </c>
      <c r="U12" s="28"/>
      <c r="V12" s="28">
        <v>-3908.903</v>
      </c>
      <c r="W12" s="28">
        <v>-22048.456</v>
      </c>
      <c r="X12" s="28">
        <v>-25957.359</v>
      </c>
      <c r="Y12" s="27" t="s">
        <v>15</v>
      </c>
      <c r="Z12" s="28">
        <v>-3773.279</v>
      </c>
      <c r="AA12" s="28">
        <v>-4535.496</v>
      </c>
      <c r="AB12" s="28">
        <v>-8308.776</v>
      </c>
      <c r="AC12" s="28"/>
      <c r="AD12" s="28">
        <v>-2379.854</v>
      </c>
      <c r="AE12" s="28">
        <v>-5501.431</v>
      </c>
      <c r="AF12" s="28">
        <v>-7881.286</v>
      </c>
      <c r="AG12" s="28"/>
      <c r="AH12" s="28">
        <v>-1530.014</v>
      </c>
      <c r="AI12" s="28">
        <v>-8740.728</v>
      </c>
      <c r="AJ12" s="28">
        <v>-10270.742</v>
      </c>
      <c r="AK12" s="27" t="s">
        <v>15</v>
      </c>
      <c r="AL12" s="28">
        <v>-591.272</v>
      </c>
      <c r="AM12" s="28">
        <v>-2424.464</v>
      </c>
      <c r="AN12" s="28">
        <v>-3015.736</v>
      </c>
      <c r="AO12" s="28"/>
      <c r="AP12" s="28">
        <v>-45.441</v>
      </c>
      <c r="AQ12" s="28">
        <v>-638.91</v>
      </c>
      <c r="AR12" s="28">
        <v>-684.351</v>
      </c>
      <c r="AS12" s="28"/>
      <c r="AT12" s="28">
        <v>-13117.099</v>
      </c>
      <c r="AU12" s="28">
        <v>-61503.299</v>
      </c>
      <c r="AV12" s="28">
        <v>-74620.399</v>
      </c>
      <c r="AW12" s="27" t="s">
        <v>15</v>
      </c>
      <c r="AX12" s="28">
        <v>0</v>
      </c>
      <c r="AY12" s="28">
        <v>-3241.406</v>
      </c>
      <c r="AZ12" s="28">
        <v>-3241.406</v>
      </c>
      <c r="BA12" s="28"/>
      <c r="BB12" s="28">
        <v>-37213.51</v>
      </c>
      <c r="BC12" s="28">
        <v>-124424.699</v>
      </c>
      <c r="BD12" s="28">
        <v>-161638.21</v>
      </c>
    </row>
    <row r="13" spans="1:56" s="24" customFormat="1" ht="11.25" customHeight="1">
      <c r="A13" s="25" t="s">
        <v>16</v>
      </c>
      <c r="B13" s="26">
        <v>-1344.595</v>
      </c>
      <c r="C13" s="26">
        <v>-1713.692</v>
      </c>
      <c r="D13" s="26">
        <v>-3058.287</v>
      </c>
      <c r="E13" s="26"/>
      <c r="F13" s="26">
        <v>0</v>
      </c>
      <c r="G13" s="26">
        <v>0</v>
      </c>
      <c r="H13" s="26">
        <v>0</v>
      </c>
      <c r="I13" s="26"/>
      <c r="J13" s="26">
        <v>-146.188</v>
      </c>
      <c r="K13" s="26">
        <v>-55612.111</v>
      </c>
      <c r="L13" s="26">
        <v>-55758.3</v>
      </c>
      <c r="M13" s="25" t="s">
        <v>16</v>
      </c>
      <c r="N13" s="26">
        <v>-1697.989</v>
      </c>
      <c r="O13" s="26">
        <v>-1539.328</v>
      </c>
      <c r="P13" s="26">
        <v>-3237.317</v>
      </c>
      <c r="Q13" s="26"/>
      <c r="R13" s="26">
        <v>0</v>
      </c>
      <c r="S13" s="26">
        <v>-957.2</v>
      </c>
      <c r="T13" s="26">
        <v>-957.2</v>
      </c>
      <c r="U13" s="26"/>
      <c r="V13" s="26">
        <v>-335.883</v>
      </c>
      <c r="W13" s="26">
        <v>-752.695</v>
      </c>
      <c r="X13" s="26">
        <v>-1088.578</v>
      </c>
      <c r="Y13" s="25" t="s">
        <v>16</v>
      </c>
      <c r="Z13" s="26">
        <v>-1513.941</v>
      </c>
      <c r="AA13" s="26">
        <v>-7992.772</v>
      </c>
      <c r="AB13" s="26">
        <v>-9506.713</v>
      </c>
      <c r="AC13" s="26"/>
      <c r="AD13" s="26">
        <v>23.193</v>
      </c>
      <c r="AE13" s="26">
        <v>-528.078</v>
      </c>
      <c r="AF13" s="26">
        <v>-504.884</v>
      </c>
      <c r="AG13" s="26"/>
      <c r="AH13" s="26">
        <v>-1391.598</v>
      </c>
      <c r="AI13" s="26">
        <v>-17586.975</v>
      </c>
      <c r="AJ13" s="26">
        <v>-18978.573</v>
      </c>
      <c r="AK13" s="25" t="s">
        <v>16</v>
      </c>
      <c r="AL13" s="26">
        <v>-2196.197</v>
      </c>
      <c r="AM13" s="26">
        <v>-899.17</v>
      </c>
      <c r="AN13" s="26">
        <v>-3095.368</v>
      </c>
      <c r="AO13" s="26"/>
      <c r="AP13" s="26">
        <v>-8.975</v>
      </c>
      <c r="AQ13" s="26">
        <v>-9.023</v>
      </c>
      <c r="AR13" s="26">
        <v>-17.999</v>
      </c>
      <c r="AS13" s="26"/>
      <c r="AT13" s="26">
        <v>-31102.072</v>
      </c>
      <c r="AU13" s="26">
        <v>-69359.238</v>
      </c>
      <c r="AV13" s="26">
        <v>-100461.31</v>
      </c>
      <c r="AW13" s="25" t="s">
        <v>16</v>
      </c>
      <c r="AX13" s="26">
        <v>56.676</v>
      </c>
      <c r="AY13" s="26">
        <v>-2454.449</v>
      </c>
      <c r="AZ13" s="26">
        <v>-2397.773</v>
      </c>
      <c r="BA13" s="26"/>
      <c r="BB13" s="26">
        <v>-39657.571</v>
      </c>
      <c r="BC13" s="26">
        <v>-159404.736</v>
      </c>
      <c r="BD13" s="26">
        <v>-199062.308</v>
      </c>
    </row>
    <row r="14" spans="1:56" s="16" customFormat="1" ht="11.25" customHeight="1">
      <c r="A14" s="29" t="s">
        <v>17</v>
      </c>
      <c r="B14" s="30">
        <v>-1302.688</v>
      </c>
      <c r="C14" s="30">
        <v>-1088.403</v>
      </c>
      <c r="D14" s="30">
        <v>-2391.092</v>
      </c>
      <c r="E14" s="30"/>
      <c r="F14" s="30">
        <v>0</v>
      </c>
      <c r="G14" s="30">
        <v>0</v>
      </c>
      <c r="H14" s="30">
        <v>0</v>
      </c>
      <c r="I14" s="30"/>
      <c r="J14" s="30">
        <v>-97.139</v>
      </c>
      <c r="K14" s="30">
        <v>-41132.314</v>
      </c>
      <c r="L14" s="30">
        <v>-41229.453</v>
      </c>
      <c r="M14" s="29" t="s">
        <v>17</v>
      </c>
      <c r="N14" s="30">
        <v>-1697.989</v>
      </c>
      <c r="O14" s="30">
        <v>-1539.328</v>
      </c>
      <c r="P14" s="30">
        <v>-3237.317</v>
      </c>
      <c r="Q14" s="30"/>
      <c r="R14" s="30">
        <v>0</v>
      </c>
      <c r="S14" s="30">
        <v>-1257.311</v>
      </c>
      <c r="T14" s="30">
        <v>-1257.311</v>
      </c>
      <c r="U14" s="30"/>
      <c r="V14" s="30">
        <v>-345.993</v>
      </c>
      <c r="W14" s="30">
        <v>-752.686</v>
      </c>
      <c r="X14" s="30">
        <v>-1098.68</v>
      </c>
      <c r="Y14" s="29" t="s">
        <v>17</v>
      </c>
      <c r="Z14" s="30">
        <v>-1582.489</v>
      </c>
      <c r="AA14" s="30">
        <v>-8136.448</v>
      </c>
      <c r="AB14" s="30">
        <v>-9718.937</v>
      </c>
      <c r="AC14" s="30"/>
      <c r="AD14" s="30">
        <v>0</v>
      </c>
      <c r="AE14" s="30">
        <v>-530.745</v>
      </c>
      <c r="AF14" s="30">
        <v>-530.745</v>
      </c>
      <c r="AG14" s="30"/>
      <c r="AH14" s="30">
        <v>-1365.399</v>
      </c>
      <c r="AI14" s="30">
        <v>-18646.93</v>
      </c>
      <c r="AJ14" s="30">
        <v>-20012.33</v>
      </c>
      <c r="AK14" s="29" t="s">
        <v>17</v>
      </c>
      <c r="AL14" s="30">
        <v>-1776.961</v>
      </c>
      <c r="AM14" s="30">
        <v>-859.138</v>
      </c>
      <c r="AN14" s="30">
        <v>-2636.1</v>
      </c>
      <c r="AO14" s="30"/>
      <c r="AP14" s="30">
        <v>-8.49</v>
      </c>
      <c r="AQ14" s="30">
        <v>-10.189</v>
      </c>
      <c r="AR14" s="30">
        <v>-18.679</v>
      </c>
      <c r="AS14" s="30"/>
      <c r="AT14" s="30">
        <v>-31647.87</v>
      </c>
      <c r="AU14" s="30">
        <v>-75593.922</v>
      </c>
      <c r="AV14" s="30">
        <v>-107241.793</v>
      </c>
      <c r="AW14" s="29" t="s">
        <v>17</v>
      </c>
      <c r="AX14" s="30">
        <v>56.676</v>
      </c>
      <c r="AY14" s="30">
        <v>-4097.528</v>
      </c>
      <c r="AZ14" s="30">
        <v>-4040.852</v>
      </c>
      <c r="BA14" s="30"/>
      <c r="BB14" s="30">
        <v>-39768.346</v>
      </c>
      <c r="BC14" s="30">
        <v>-153644.95</v>
      </c>
      <c r="BD14" s="30">
        <v>-193413.296</v>
      </c>
    </row>
    <row r="15" spans="1:56" s="16" customFormat="1" ht="11.25" customHeight="1">
      <c r="A15" s="27" t="s">
        <v>18</v>
      </c>
      <c r="B15" s="28">
        <v>-41.906</v>
      </c>
      <c r="C15" s="28">
        <v>-625.288</v>
      </c>
      <c r="D15" s="28">
        <v>-667.195</v>
      </c>
      <c r="E15" s="28"/>
      <c r="F15" s="28">
        <v>0</v>
      </c>
      <c r="G15" s="28">
        <v>0</v>
      </c>
      <c r="H15" s="28">
        <v>0</v>
      </c>
      <c r="I15" s="28"/>
      <c r="J15" s="28">
        <v>-49.049</v>
      </c>
      <c r="K15" s="28">
        <v>-14479.796</v>
      </c>
      <c r="L15" s="28">
        <v>-14528.846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300.111</v>
      </c>
      <c r="T15" s="28">
        <v>300.111</v>
      </c>
      <c r="U15" s="28"/>
      <c r="V15" s="28">
        <v>10.11</v>
      </c>
      <c r="W15" s="28">
        <v>-0.008</v>
      </c>
      <c r="X15" s="28">
        <v>10.102</v>
      </c>
      <c r="Y15" s="27" t="s">
        <v>18</v>
      </c>
      <c r="Z15" s="28">
        <v>68.548</v>
      </c>
      <c r="AA15" s="28">
        <v>143.675</v>
      </c>
      <c r="AB15" s="28">
        <v>212.224</v>
      </c>
      <c r="AC15" s="28"/>
      <c r="AD15" s="28">
        <v>23.193</v>
      </c>
      <c r="AE15" s="28">
        <v>2.667</v>
      </c>
      <c r="AF15" s="28">
        <v>25.86</v>
      </c>
      <c r="AG15" s="28"/>
      <c r="AH15" s="28">
        <v>-26.198</v>
      </c>
      <c r="AI15" s="28">
        <v>1059.955</v>
      </c>
      <c r="AJ15" s="28">
        <v>1033.756</v>
      </c>
      <c r="AK15" s="27" t="s">
        <v>18</v>
      </c>
      <c r="AL15" s="28">
        <v>-419.236</v>
      </c>
      <c r="AM15" s="28">
        <v>-40.031</v>
      </c>
      <c r="AN15" s="28">
        <v>-459.267</v>
      </c>
      <c r="AO15" s="28"/>
      <c r="AP15" s="28">
        <v>-0.484</v>
      </c>
      <c r="AQ15" s="28">
        <v>1.165</v>
      </c>
      <c r="AR15" s="28">
        <v>0.68</v>
      </c>
      <c r="AS15" s="28"/>
      <c r="AT15" s="28">
        <v>545.798</v>
      </c>
      <c r="AU15" s="28">
        <v>6234.683</v>
      </c>
      <c r="AV15" s="28">
        <v>6780.482</v>
      </c>
      <c r="AW15" s="27" t="s">
        <v>18</v>
      </c>
      <c r="AX15" s="28">
        <v>0</v>
      </c>
      <c r="AY15" s="28">
        <v>1643.079</v>
      </c>
      <c r="AZ15" s="28">
        <v>1643.079</v>
      </c>
      <c r="BA15" s="28"/>
      <c r="BB15" s="28">
        <v>110.774</v>
      </c>
      <c r="BC15" s="28">
        <v>-5759.786</v>
      </c>
      <c r="BD15" s="28">
        <v>-5649.011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-704.919</v>
      </c>
      <c r="C17" s="26">
        <v>-124.933</v>
      </c>
      <c r="D17" s="26">
        <v>-829.853</v>
      </c>
      <c r="E17" s="26"/>
      <c r="F17" s="26">
        <v>-1901.066</v>
      </c>
      <c r="G17" s="26">
        <v>-160.924</v>
      </c>
      <c r="H17" s="26">
        <v>-2061.99</v>
      </c>
      <c r="I17" s="26"/>
      <c r="J17" s="26">
        <v>-22637.218</v>
      </c>
      <c r="K17" s="26">
        <v>-38068.257</v>
      </c>
      <c r="L17" s="26">
        <v>-60705.476</v>
      </c>
      <c r="M17" s="31" t="s">
        <v>19</v>
      </c>
      <c r="N17" s="26">
        <v>-19769.138</v>
      </c>
      <c r="O17" s="26">
        <v>-20924.345</v>
      </c>
      <c r="P17" s="26">
        <v>-40693.484</v>
      </c>
      <c r="Q17" s="26"/>
      <c r="R17" s="26">
        <v>-6137.08</v>
      </c>
      <c r="S17" s="26">
        <v>-13369.349</v>
      </c>
      <c r="T17" s="26">
        <v>-19506.429</v>
      </c>
      <c r="U17" s="26"/>
      <c r="V17" s="26">
        <v>-15079.856</v>
      </c>
      <c r="W17" s="26">
        <v>-19698.328</v>
      </c>
      <c r="X17" s="26">
        <v>-34778.185</v>
      </c>
      <c r="Y17" s="31" t="s">
        <v>19</v>
      </c>
      <c r="Z17" s="26">
        <v>-8447.621</v>
      </c>
      <c r="AA17" s="26">
        <v>-9863.218</v>
      </c>
      <c r="AB17" s="26">
        <v>-18310.84</v>
      </c>
      <c r="AC17" s="26"/>
      <c r="AD17" s="26">
        <v>-13692.731</v>
      </c>
      <c r="AE17" s="26">
        <v>-2030.878</v>
      </c>
      <c r="AF17" s="26">
        <v>-15723.61</v>
      </c>
      <c r="AG17" s="26"/>
      <c r="AH17" s="26">
        <v>-3293.08</v>
      </c>
      <c r="AI17" s="26">
        <v>-17895.187</v>
      </c>
      <c r="AJ17" s="26">
        <v>-21188.267</v>
      </c>
      <c r="AK17" s="31" t="s">
        <v>19</v>
      </c>
      <c r="AL17" s="26">
        <v>-2879.782</v>
      </c>
      <c r="AM17" s="26">
        <v>-2942.663</v>
      </c>
      <c r="AN17" s="26">
        <v>-5822.445</v>
      </c>
      <c r="AO17" s="26"/>
      <c r="AP17" s="26">
        <v>-594.588</v>
      </c>
      <c r="AQ17" s="26">
        <v>-81.409</v>
      </c>
      <c r="AR17" s="26">
        <v>-675.997</v>
      </c>
      <c r="AS17" s="26"/>
      <c r="AT17" s="26">
        <v>-39554.6</v>
      </c>
      <c r="AU17" s="26">
        <v>-52466.482</v>
      </c>
      <c r="AV17" s="26">
        <v>-92021.083</v>
      </c>
      <c r="AW17" s="31" t="s">
        <v>19</v>
      </c>
      <c r="AX17" s="26">
        <v>120.196</v>
      </c>
      <c r="AY17" s="26">
        <v>-207.505</v>
      </c>
      <c r="AZ17" s="26">
        <v>-87.308</v>
      </c>
      <c r="BA17" s="26"/>
      <c r="BB17" s="26">
        <v>-134571.488</v>
      </c>
      <c r="BC17" s="26">
        <v>-177833.485</v>
      </c>
      <c r="BD17" s="26">
        <v>-312404.974</v>
      </c>
    </row>
    <row r="18" spans="1:56" s="16" customFormat="1" ht="11.25" customHeight="1">
      <c r="A18" s="29" t="s">
        <v>20</v>
      </c>
      <c r="B18" s="30">
        <v>-910.107</v>
      </c>
      <c r="C18" s="30">
        <v>-154.664</v>
      </c>
      <c r="D18" s="30">
        <v>-1064.772</v>
      </c>
      <c r="E18" s="30"/>
      <c r="F18" s="30">
        <v>-1901.066</v>
      </c>
      <c r="G18" s="30">
        <v>-160.924</v>
      </c>
      <c r="H18" s="30">
        <v>-2061.99</v>
      </c>
      <c r="I18" s="30"/>
      <c r="J18" s="30">
        <v>-22690.457</v>
      </c>
      <c r="K18" s="30">
        <v>-161208.693</v>
      </c>
      <c r="L18" s="30">
        <v>-183899.15</v>
      </c>
      <c r="M18" s="29" t="s">
        <v>20</v>
      </c>
      <c r="N18" s="30">
        <v>-20315.894</v>
      </c>
      <c r="O18" s="30">
        <v>-20963.047</v>
      </c>
      <c r="P18" s="30">
        <v>-41278.941</v>
      </c>
      <c r="Q18" s="30"/>
      <c r="R18" s="30">
        <v>-6502.716</v>
      </c>
      <c r="S18" s="30">
        <v>-13862.91</v>
      </c>
      <c r="T18" s="30">
        <v>-20365.626</v>
      </c>
      <c r="U18" s="30"/>
      <c r="V18" s="30">
        <v>-15960.08</v>
      </c>
      <c r="W18" s="30">
        <v>-20344.927</v>
      </c>
      <c r="X18" s="30">
        <v>-36305.008</v>
      </c>
      <c r="Y18" s="29" t="s">
        <v>20</v>
      </c>
      <c r="Z18" s="30">
        <v>-8652.456</v>
      </c>
      <c r="AA18" s="30">
        <v>-12774.216</v>
      </c>
      <c r="AB18" s="30">
        <v>-21426.673</v>
      </c>
      <c r="AC18" s="30"/>
      <c r="AD18" s="30">
        <v>-13847.849</v>
      </c>
      <c r="AE18" s="30">
        <v>-2178.793</v>
      </c>
      <c r="AF18" s="30">
        <v>-16026.642</v>
      </c>
      <c r="AG18" s="30"/>
      <c r="AH18" s="30">
        <v>-4340.386</v>
      </c>
      <c r="AI18" s="30">
        <v>-20229.724</v>
      </c>
      <c r="AJ18" s="30">
        <v>-24570.111</v>
      </c>
      <c r="AK18" s="29" t="s">
        <v>20</v>
      </c>
      <c r="AL18" s="30">
        <v>-4661.207</v>
      </c>
      <c r="AM18" s="30">
        <v>-3046.03</v>
      </c>
      <c r="AN18" s="30">
        <v>-7707.238</v>
      </c>
      <c r="AO18" s="30"/>
      <c r="AP18" s="30">
        <v>-594.588</v>
      </c>
      <c r="AQ18" s="30">
        <v>-81.409</v>
      </c>
      <c r="AR18" s="30">
        <v>-675.997</v>
      </c>
      <c r="AS18" s="30"/>
      <c r="AT18" s="30">
        <v>-59304.723</v>
      </c>
      <c r="AU18" s="30">
        <v>-62785.123</v>
      </c>
      <c r="AV18" s="30">
        <v>-122089.846</v>
      </c>
      <c r="AW18" s="29" t="s">
        <v>20</v>
      </c>
      <c r="AX18" s="30">
        <v>116.943</v>
      </c>
      <c r="AY18" s="30">
        <v>-514.867</v>
      </c>
      <c r="AZ18" s="30">
        <v>-397.924</v>
      </c>
      <c r="BA18" s="30"/>
      <c r="BB18" s="30">
        <v>-159564.592</v>
      </c>
      <c r="BC18" s="30">
        <v>-318305.334</v>
      </c>
      <c r="BD18" s="30">
        <v>-477869.926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-6.331</v>
      </c>
      <c r="K19" s="28">
        <v>-188.681</v>
      </c>
      <c r="L19" s="28">
        <v>-195.012</v>
      </c>
      <c r="M19" s="27" t="s">
        <v>21</v>
      </c>
      <c r="N19" s="28">
        <v>-1.296</v>
      </c>
      <c r="O19" s="28">
        <v>0</v>
      </c>
      <c r="P19" s="28">
        <v>-1.296</v>
      </c>
      <c r="Q19" s="28"/>
      <c r="R19" s="28">
        <v>0</v>
      </c>
      <c r="S19" s="28">
        <v>0</v>
      </c>
      <c r="T19" s="28">
        <v>0</v>
      </c>
      <c r="U19" s="28"/>
      <c r="V19" s="28">
        <v>-17.5</v>
      </c>
      <c r="W19" s="28">
        <v>0</v>
      </c>
      <c r="X19" s="28">
        <v>-17.5</v>
      </c>
      <c r="Y19" s="27" t="s">
        <v>21</v>
      </c>
      <c r="Z19" s="28">
        <v>0</v>
      </c>
      <c r="AA19" s="28">
        <v>0</v>
      </c>
      <c r="AB19" s="28">
        <v>0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-761.334</v>
      </c>
      <c r="AJ19" s="28">
        <v>-761.334</v>
      </c>
      <c r="AK19" s="27" t="s">
        <v>21</v>
      </c>
      <c r="AL19" s="28">
        <v>0</v>
      </c>
      <c r="AM19" s="28">
        <v>0</v>
      </c>
      <c r="AN19" s="28">
        <v>0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-25.127</v>
      </c>
      <c r="BC19" s="28">
        <v>-950.016</v>
      </c>
      <c r="BD19" s="28">
        <v>-975.143</v>
      </c>
    </row>
    <row r="20" spans="1:56" s="16" customFormat="1" ht="11.25" customHeight="1">
      <c r="A20" s="27" t="s">
        <v>22</v>
      </c>
      <c r="B20" s="28">
        <v>205.188</v>
      </c>
      <c r="C20" s="28">
        <v>29.731</v>
      </c>
      <c r="D20" s="28">
        <v>234.919</v>
      </c>
      <c r="E20" s="28"/>
      <c r="F20" s="28">
        <v>0</v>
      </c>
      <c r="G20" s="28">
        <v>0</v>
      </c>
      <c r="H20" s="28">
        <v>0</v>
      </c>
      <c r="I20" s="28"/>
      <c r="J20" s="28">
        <v>57.132</v>
      </c>
      <c r="K20" s="28">
        <v>121951.609</v>
      </c>
      <c r="L20" s="28">
        <v>122008.742</v>
      </c>
      <c r="M20" s="27" t="s">
        <v>22</v>
      </c>
      <c r="N20" s="28">
        <v>548.051</v>
      </c>
      <c r="O20" s="28">
        <v>38.701</v>
      </c>
      <c r="P20" s="28">
        <v>586.753</v>
      </c>
      <c r="Q20" s="28"/>
      <c r="R20" s="28">
        <v>365.636</v>
      </c>
      <c r="S20" s="28">
        <v>493.56</v>
      </c>
      <c r="T20" s="28">
        <v>859.196</v>
      </c>
      <c r="U20" s="28"/>
      <c r="V20" s="28">
        <v>897.724</v>
      </c>
      <c r="W20" s="28">
        <v>646.598</v>
      </c>
      <c r="X20" s="28">
        <v>1544.323</v>
      </c>
      <c r="Y20" s="27" t="s">
        <v>22</v>
      </c>
      <c r="Z20" s="28">
        <v>204.834</v>
      </c>
      <c r="AA20" s="28">
        <v>2910.997</v>
      </c>
      <c r="AB20" s="28">
        <v>3115.832</v>
      </c>
      <c r="AC20" s="28"/>
      <c r="AD20" s="28">
        <v>155.117</v>
      </c>
      <c r="AE20" s="28">
        <v>147.914</v>
      </c>
      <c r="AF20" s="28">
        <v>303.032</v>
      </c>
      <c r="AG20" s="28"/>
      <c r="AH20" s="28">
        <v>1015.999</v>
      </c>
      <c r="AI20" s="28">
        <v>1913.231</v>
      </c>
      <c r="AJ20" s="28">
        <v>2929.231</v>
      </c>
      <c r="AK20" s="27" t="s">
        <v>22</v>
      </c>
      <c r="AL20" s="28">
        <v>1781.425</v>
      </c>
      <c r="AM20" s="28">
        <v>103.367</v>
      </c>
      <c r="AN20" s="28">
        <v>1884.792</v>
      </c>
      <c r="AO20" s="28"/>
      <c r="AP20" s="28">
        <v>0</v>
      </c>
      <c r="AQ20" s="28">
        <v>0</v>
      </c>
      <c r="AR20" s="28">
        <v>0</v>
      </c>
      <c r="AS20" s="28"/>
      <c r="AT20" s="28">
        <v>20113.707</v>
      </c>
      <c r="AU20" s="28">
        <v>8665.999</v>
      </c>
      <c r="AV20" s="28">
        <v>28779.706</v>
      </c>
      <c r="AW20" s="27" t="s">
        <v>22</v>
      </c>
      <c r="AX20" s="28">
        <v>0</v>
      </c>
      <c r="AY20" s="28">
        <v>307.362</v>
      </c>
      <c r="AZ20" s="28">
        <v>307.362</v>
      </c>
      <c r="BA20" s="28"/>
      <c r="BB20" s="28">
        <v>25344.818</v>
      </c>
      <c r="BC20" s="28">
        <v>137209.075</v>
      </c>
      <c r="BD20" s="28">
        <v>162553.893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2.437</v>
      </c>
      <c r="K21" s="30">
        <v>1377.507</v>
      </c>
      <c r="L21" s="30">
        <v>1379.945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31.307</v>
      </c>
      <c r="AI21" s="30">
        <v>1182.64</v>
      </c>
      <c r="AJ21" s="30">
        <v>1213.947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-363.584</v>
      </c>
      <c r="AU21" s="30">
        <v>1652.641</v>
      </c>
      <c r="AV21" s="30">
        <v>1289.057</v>
      </c>
      <c r="AW21" s="29" t="s">
        <v>23</v>
      </c>
      <c r="AX21" s="30">
        <v>3.253</v>
      </c>
      <c r="AY21" s="30">
        <v>0</v>
      </c>
      <c r="AZ21" s="30">
        <v>3.253</v>
      </c>
      <c r="BA21" s="30"/>
      <c r="BB21" s="30">
        <v>-326.586</v>
      </c>
      <c r="BC21" s="30">
        <v>4212.789</v>
      </c>
      <c r="BD21" s="30">
        <v>3886.202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-753.6</v>
      </c>
      <c r="L23" s="26">
        <v>-753.6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-558.218</v>
      </c>
      <c r="AB23" s="26">
        <v>-558.218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-1311.818</v>
      </c>
      <c r="BD23" s="26">
        <v>-1311.818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4956.469</v>
      </c>
      <c r="C25" s="35">
        <v>1055.894</v>
      </c>
      <c r="D25" s="35">
        <v>6012.364</v>
      </c>
      <c r="E25" s="35"/>
      <c r="F25" s="35">
        <v>2423.716</v>
      </c>
      <c r="G25" s="35">
        <v>588.078</v>
      </c>
      <c r="H25" s="35">
        <v>3011.795</v>
      </c>
      <c r="I25" s="35"/>
      <c r="J25" s="35">
        <v>300.412</v>
      </c>
      <c r="K25" s="35">
        <v>34759.075</v>
      </c>
      <c r="L25" s="35">
        <v>35059.487</v>
      </c>
      <c r="M25" s="34" t="s">
        <v>25</v>
      </c>
      <c r="N25" s="35">
        <v>12950.438</v>
      </c>
      <c r="O25" s="35">
        <v>10548.708</v>
      </c>
      <c r="P25" s="35">
        <v>23499.147</v>
      </c>
      <c r="Q25" s="35"/>
      <c r="R25" s="35">
        <v>18131.891</v>
      </c>
      <c r="S25" s="35">
        <v>-22480.663</v>
      </c>
      <c r="T25" s="35">
        <v>-4348.772</v>
      </c>
      <c r="U25" s="35"/>
      <c r="V25" s="35">
        <v>4931.498</v>
      </c>
      <c r="W25" s="35">
        <v>-18478.456</v>
      </c>
      <c r="X25" s="35">
        <v>-13546.958</v>
      </c>
      <c r="Y25" s="34" t="s">
        <v>25</v>
      </c>
      <c r="Z25" s="35">
        <v>5088.887</v>
      </c>
      <c r="AA25" s="35">
        <v>13223.795</v>
      </c>
      <c r="AB25" s="35">
        <v>18312.682</v>
      </c>
      <c r="AC25" s="35"/>
      <c r="AD25" s="35">
        <v>3907.225</v>
      </c>
      <c r="AE25" s="35">
        <v>-1698.853</v>
      </c>
      <c r="AF25" s="35">
        <v>2208.372</v>
      </c>
      <c r="AG25" s="35"/>
      <c r="AH25" s="35">
        <v>2843.262</v>
      </c>
      <c r="AI25" s="35">
        <v>15525.379</v>
      </c>
      <c r="AJ25" s="35">
        <v>18368.641</v>
      </c>
      <c r="AK25" s="34" t="s">
        <v>25</v>
      </c>
      <c r="AL25" s="35">
        <v>12467.952</v>
      </c>
      <c r="AM25" s="35">
        <v>-1553.113</v>
      </c>
      <c r="AN25" s="35">
        <v>10914.839</v>
      </c>
      <c r="AO25" s="35"/>
      <c r="AP25" s="35">
        <v>3179.846</v>
      </c>
      <c r="AQ25" s="35">
        <v>-129.491</v>
      </c>
      <c r="AR25" s="35">
        <v>3050.355</v>
      </c>
      <c r="AS25" s="35"/>
      <c r="AT25" s="35">
        <v>44359.253</v>
      </c>
      <c r="AU25" s="35">
        <v>26027.071</v>
      </c>
      <c r="AV25" s="35">
        <v>70386.324</v>
      </c>
      <c r="AW25" s="34" t="s">
        <v>25</v>
      </c>
      <c r="AX25" s="35">
        <v>3579.206</v>
      </c>
      <c r="AY25" s="35">
        <v>-521.896</v>
      </c>
      <c r="AZ25" s="35">
        <v>3057.309</v>
      </c>
      <c r="BA25" s="35"/>
      <c r="BB25" s="35">
        <v>119120.061</v>
      </c>
      <c r="BC25" s="35">
        <v>56865.529</v>
      </c>
      <c r="BD25" s="35">
        <v>175985.591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-1402.626</v>
      </c>
      <c r="C27" s="38">
        <v>-510.128</v>
      </c>
      <c r="D27" s="38">
        <v>-1912.754</v>
      </c>
      <c r="E27" s="38"/>
      <c r="F27" s="38">
        <v>-506.023</v>
      </c>
      <c r="G27" s="38">
        <v>-43.366</v>
      </c>
      <c r="H27" s="38">
        <v>-549.39</v>
      </c>
      <c r="I27" s="38"/>
      <c r="J27" s="38">
        <v>-2647.067</v>
      </c>
      <c r="K27" s="38">
        <v>-13099.767</v>
      </c>
      <c r="L27" s="38">
        <v>-15746.834</v>
      </c>
      <c r="M27" s="37" t="s">
        <v>26</v>
      </c>
      <c r="N27" s="38">
        <v>-1241.494</v>
      </c>
      <c r="O27" s="38">
        <v>-3644.343</v>
      </c>
      <c r="P27" s="38">
        <v>-4885.837</v>
      </c>
      <c r="Q27" s="38"/>
      <c r="R27" s="38">
        <v>-791.561</v>
      </c>
      <c r="S27" s="38">
        <v>-549.523</v>
      </c>
      <c r="T27" s="38">
        <v>-1341.084</v>
      </c>
      <c r="U27" s="38"/>
      <c r="V27" s="38">
        <v>-390.983</v>
      </c>
      <c r="W27" s="38">
        <v>-499.542</v>
      </c>
      <c r="X27" s="38">
        <v>-890.526</v>
      </c>
      <c r="Y27" s="37" t="s">
        <v>26</v>
      </c>
      <c r="Z27" s="38">
        <v>-4348.836</v>
      </c>
      <c r="AA27" s="38">
        <v>-3578.491</v>
      </c>
      <c r="AB27" s="38">
        <v>-7927.327</v>
      </c>
      <c r="AC27" s="38"/>
      <c r="AD27" s="38">
        <v>-2090.071</v>
      </c>
      <c r="AE27" s="38">
        <v>-161.995</v>
      </c>
      <c r="AF27" s="38">
        <v>-2252.067</v>
      </c>
      <c r="AG27" s="38"/>
      <c r="AH27" s="38">
        <v>-1139.394</v>
      </c>
      <c r="AI27" s="38">
        <v>-8405.388</v>
      </c>
      <c r="AJ27" s="38">
        <v>-9544.783</v>
      </c>
      <c r="AK27" s="37" t="s">
        <v>26</v>
      </c>
      <c r="AL27" s="38">
        <v>-192.125</v>
      </c>
      <c r="AM27" s="38">
        <v>-71.853</v>
      </c>
      <c r="AN27" s="38">
        <v>-263.979</v>
      </c>
      <c r="AO27" s="38"/>
      <c r="AP27" s="38">
        <v>-1955.754</v>
      </c>
      <c r="AQ27" s="38">
        <v>-371.563</v>
      </c>
      <c r="AR27" s="38">
        <v>-2327.317</v>
      </c>
      <c r="AS27" s="38"/>
      <c r="AT27" s="38">
        <v>-10216.352</v>
      </c>
      <c r="AU27" s="38">
        <v>-18608.808</v>
      </c>
      <c r="AV27" s="38">
        <v>-28825.16</v>
      </c>
      <c r="AW27" s="37" t="s">
        <v>26</v>
      </c>
      <c r="AX27" s="38">
        <v>-176.833</v>
      </c>
      <c r="AY27" s="38">
        <v>-291.967</v>
      </c>
      <c r="AZ27" s="38">
        <v>-468.801</v>
      </c>
      <c r="BA27" s="38"/>
      <c r="BB27" s="38">
        <v>-27099.124</v>
      </c>
      <c r="BC27" s="38">
        <v>-49836.74</v>
      </c>
      <c r="BD27" s="38">
        <v>-76935.865</v>
      </c>
    </row>
    <row r="28" spans="1:56" s="33" customFormat="1" ht="11.25" customHeight="1">
      <c r="A28" s="39" t="s">
        <v>27</v>
      </c>
      <c r="B28" s="32">
        <v>-1402.626</v>
      </c>
      <c r="C28" s="32">
        <v>-510.128</v>
      </c>
      <c r="D28" s="32">
        <v>-1912.754</v>
      </c>
      <c r="E28" s="32"/>
      <c r="F28" s="32">
        <v>-506.023</v>
      </c>
      <c r="G28" s="32">
        <v>-43.366</v>
      </c>
      <c r="H28" s="32">
        <v>-549.39</v>
      </c>
      <c r="I28" s="32"/>
      <c r="J28" s="32">
        <v>-2647.067</v>
      </c>
      <c r="K28" s="32">
        <v>-12912.552</v>
      </c>
      <c r="L28" s="32">
        <v>-15559.619</v>
      </c>
      <c r="M28" s="39" t="s">
        <v>27</v>
      </c>
      <c r="N28" s="32">
        <v>-1241.494</v>
      </c>
      <c r="O28" s="32">
        <v>-3644.343</v>
      </c>
      <c r="P28" s="32">
        <v>-4885.837</v>
      </c>
      <c r="Q28" s="32"/>
      <c r="R28" s="32">
        <v>-791.561</v>
      </c>
      <c r="S28" s="32">
        <v>-549.523</v>
      </c>
      <c r="T28" s="32">
        <v>-1341.084</v>
      </c>
      <c r="U28" s="32"/>
      <c r="V28" s="32">
        <v>-390.983</v>
      </c>
      <c r="W28" s="32">
        <v>-499.542</v>
      </c>
      <c r="X28" s="32">
        <v>-890.526</v>
      </c>
      <c r="Y28" s="39" t="s">
        <v>27</v>
      </c>
      <c r="Z28" s="32">
        <v>-4348.836</v>
      </c>
      <c r="AA28" s="32">
        <v>-3512.125</v>
      </c>
      <c r="AB28" s="32">
        <v>-7860.962</v>
      </c>
      <c r="AC28" s="32"/>
      <c r="AD28" s="32">
        <v>-2076.065</v>
      </c>
      <c r="AE28" s="32">
        <v>-161.995</v>
      </c>
      <c r="AF28" s="32">
        <v>-2238.06</v>
      </c>
      <c r="AG28" s="32"/>
      <c r="AH28" s="32">
        <v>-1139.394</v>
      </c>
      <c r="AI28" s="32">
        <v>-8384.207</v>
      </c>
      <c r="AJ28" s="32">
        <v>-9523.602</v>
      </c>
      <c r="AK28" s="39" t="s">
        <v>27</v>
      </c>
      <c r="AL28" s="32">
        <v>-192.125</v>
      </c>
      <c r="AM28" s="32">
        <v>-71.853</v>
      </c>
      <c r="AN28" s="32">
        <v>-263.979</v>
      </c>
      <c r="AO28" s="32"/>
      <c r="AP28" s="32">
        <v>-1955.754</v>
      </c>
      <c r="AQ28" s="32">
        <v>-371.563</v>
      </c>
      <c r="AR28" s="32">
        <v>-2327.317</v>
      </c>
      <c r="AS28" s="32"/>
      <c r="AT28" s="32">
        <v>-10216.352</v>
      </c>
      <c r="AU28" s="32">
        <v>-18608.808</v>
      </c>
      <c r="AV28" s="32">
        <v>-28825.16</v>
      </c>
      <c r="AW28" s="39" t="s">
        <v>27</v>
      </c>
      <c r="AX28" s="32">
        <v>-176.833</v>
      </c>
      <c r="AY28" s="32">
        <v>-291.967</v>
      </c>
      <c r="AZ28" s="32">
        <v>-468.801</v>
      </c>
      <c r="BA28" s="32"/>
      <c r="BB28" s="32">
        <v>-27085.117</v>
      </c>
      <c r="BC28" s="32">
        <v>-49561.978</v>
      </c>
      <c r="BD28" s="32">
        <v>-76647.096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0</v>
      </c>
      <c r="K29" s="32">
        <v>-187.214</v>
      </c>
      <c r="L29" s="32">
        <v>-187.214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0</v>
      </c>
      <c r="AA29" s="32">
        <v>-66.365</v>
      </c>
      <c r="AB29" s="32">
        <v>-66.365</v>
      </c>
      <c r="AC29" s="32"/>
      <c r="AD29" s="32">
        <v>-14.006</v>
      </c>
      <c r="AE29" s="32">
        <v>0</v>
      </c>
      <c r="AF29" s="32">
        <v>-14.006</v>
      </c>
      <c r="AG29" s="32"/>
      <c r="AH29" s="32">
        <v>0</v>
      </c>
      <c r="AI29" s="32">
        <v>-21.181</v>
      </c>
      <c r="AJ29" s="32">
        <v>-21.181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-14.006</v>
      </c>
      <c r="BC29" s="32">
        <v>-274.761</v>
      </c>
      <c r="BD29" s="32">
        <v>-288.768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-384.511</v>
      </c>
      <c r="C32" s="32">
        <v>-38.691</v>
      </c>
      <c r="D32" s="32">
        <v>-423.202</v>
      </c>
      <c r="E32" s="32"/>
      <c r="F32" s="32">
        <v>-742.513</v>
      </c>
      <c r="G32" s="32">
        <v>-193.698</v>
      </c>
      <c r="H32" s="32">
        <v>-936.212</v>
      </c>
      <c r="I32" s="32"/>
      <c r="J32" s="32">
        <v>-2755.792</v>
      </c>
      <c r="K32" s="32">
        <v>1431.706</v>
      </c>
      <c r="L32" s="32">
        <v>-1324.085</v>
      </c>
      <c r="M32" s="42" t="s">
        <v>30</v>
      </c>
      <c r="N32" s="32">
        <v>-3325.821</v>
      </c>
      <c r="O32" s="32">
        <v>-11736.875</v>
      </c>
      <c r="P32" s="32">
        <v>-15062.697</v>
      </c>
      <c r="Q32" s="32"/>
      <c r="R32" s="32">
        <v>10.622</v>
      </c>
      <c r="S32" s="32">
        <v>-652.715</v>
      </c>
      <c r="T32" s="32">
        <v>-642.093</v>
      </c>
      <c r="U32" s="32"/>
      <c r="V32" s="32">
        <v>-188.848</v>
      </c>
      <c r="W32" s="32">
        <v>-421.654</v>
      </c>
      <c r="X32" s="32">
        <v>-610.503</v>
      </c>
      <c r="Y32" s="42" t="s">
        <v>30</v>
      </c>
      <c r="Z32" s="32">
        <v>-345.603</v>
      </c>
      <c r="AA32" s="32">
        <v>249.615</v>
      </c>
      <c r="AB32" s="32">
        <v>-95.987</v>
      </c>
      <c r="AC32" s="32"/>
      <c r="AD32" s="32">
        <v>219.182</v>
      </c>
      <c r="AE32" s="32">
        <v>105.849</v>
      </c>
      <c r="AF32" s="32">
        <v>325.032</v>
      </c>
      <c r="AG32" s="32"/>
      <c r="AH32" s="32">
        <v>-130.578</v>
      </c>
      <c r="AI32" s="32">
        <v>1757.095</v>
      </c>
      <c r="AJ32" s="32">
        <v>1626.516</v>
      </c>
      <c r="AK32" s="42" t="s">
        <v>30</v>
      </c>
      <c r="AL32" s="32">
        <v>-1513.265</v>
      </c>
      <c r="AM32" s="32">
        <v>-704.728</v>
      </c>
      <c r="AN32" s="32">
        <v>-2217.993</v>
      </c>
      <c r="AO32" s="32"/>
      <c r="AP32" s="32">
        <v>104.176</v>
      </c>
      <c r="AQ32" s="32">
        <v>23.144</v>
      </c>
      <c r="AR32" s="32">
        <v>127.32</v>
      </c>
      <c r="AS32" s="32"/>
      <c r="AT32" s="32">
        <v>-5675.029</v>
      </c>
      <c r="AU32" s="32">
        <v>-9044.126</v>
      </c>
      <c r="AV32" s="32">
        <v>-14719.155</v>
      </c>
      <c r="AW32" s="42" t="s">
        <v>30</v>
      </c>
      <c r="AX32" s="32">
        <v>-265.672</v>
      </c>
      <c r="AY32" s="32">
        <v>-18.996</v>
      </c>
      <c r="AZ32" s="32">
        <v>-284.669</v>
      </c>
      <c r="BA32" s="32"/>
      <c r="BB32" s="32">
        <v>-14993.655</v>
      </c>
      <c r="BC32" s="32">
        <v>-19244.075</v>
      </c>
      <c r="BD32" s="32">
        <v>-34237.731</v>
      </c>
    </row>
    <row r="33" spans="1:56" s="43" customFormat="1" ht="11.25" customHeight="1">
      <c r="A33" s="39" t="s">
        <v>31</v>
      </c>
      <c r="B33" s="32">
        <v>228.432</v>
      </c>
      <c r="C33" s="32">
        <v>45.976</v>
      </c>
      <c r="D33" s="32">
        <v>274.408</v>
      </c>
      <c r="E33" s="32"/>
      <c r="F33" s="32">
        <v>141.147</v>
      </c>
      <c r="G33" s="32">
        <v>23.658</v>
      </c>
      <c r="H33" s="32">
        <v>164.806</v>
      </c>
      <c r="I33" s="32"/>
      <c r="J33" s="32">
        <v>823.842</v>
      </c>
      <c r="K33" s="32">
        <v>3087.682</v>
      </c>
      <c r="L33" s="32">
        <v>3911.525</v>
      </c>
      <c r="M33" s="39" t="s">
        <v>31</v>
      </c>
      <c r="N33" s="32">
        <v>166.628</v>
      </c>
      <c r="O33" s="32">
        <v>1320.063</v>
      </c>
      <c r="P33" s="32">
        <v>1486.691</v>
      </c>
      <c r="Q33" s="32"/>
      <c r="R33" s="32">
        <v>133.814</v>
      </c>
      <c r="S33" s="32">
        <v>98.018</v>
      </c>
      <c r="T33" s="32">
        <v>231.833</v>
      </c>
      <c r="U33" s="32"/>
      <c r="V33" s="32">
        <v>19.312</v>
      </c>
      <c r="W33" s="32">
        <v>11.125</v>
      </c>
      <c r="X33" s="32">
        <v>30.438</v>
      </c>
      <c r="Y33" s="39" t="s">
        <v>31</v>
      </c>
      <c r="Z33" s="32">
        <v>2198.533</v>
      </c>
      <c r="AA33" s="32">
        <v>2152.798</v>
      </c>
      <c r="AB33" s="32">
        <v>4351.331</v>
      </c>
      <c r="AC33" s="32"/>
      <c r="AD33" s="32">
        <v>234.233</v>
      </c>
      <c r="AE33" s="32">
        <v>143.751</v>
      </c>
      <c r="AF33" s="32">
        <v>377.984</v>
      </c>
      <c r="AG33" s="32"/>
      <c r="AH33" s="32">
        <v>455.037</v>
      </c>
      <c r="AI33" s="32">
        <v>4043.705</v>
      </c>
      <c r="AJ33" s="32">
        <v>4498.742</v>
      </c>
      <c r="AK33" s="39" t="s">
        <v>31</v>
      </c>
      <c r="AL33" s="32">
        <v>2029.333</v>
      </c>
      <c r="AM33" s="32">
        <v>2203.648</v>
      </c>
      <c r="AN33" s="32">
        <v>4232.981</v>
      </c>
      <c r="AO33" s="32"/>
      <c r="AP33" s="32">
        <v>107.321</v>
      </c>
      <c r="AQ33" s="32">
        <v>23.208</v>
      </c>
      <c r="AR33" s="32">
        <v>130.53</v>
      </c>
      <c r="AS33" s="32"/>
      <c r="AT33" s="32">
        <v>2510.24</v>
      </c>
      <c r="AU33" s="32">
        <v>5441.419</v>
      </c>
      <c r="AV33" s="32">
        <v>7951.66</v>
      </c>
      <c r="AW33" s="39" t="s">
        <v>31</v>
      </c>
      <c r="AX33" s="32">
        <v>21.185</v>
      </c>
      <c r="AY33" s="32">
        <v>56.156</v>
      </c>
      <c r="AZ33" s="32">
        <v>77.341</v>
      </c>
      <c r="BA33" s="32"/>
      <c r="BB33" s="32">
        <v>9069.063</v>
      </c>
      <c r="BC33" s="32">
        <v>18651.213</v>
      </c>
      <c r="BD33" s="32">
        <v>27720.276</v>
      </c>
    </row>
    <row r="34" spans="1:56" s="43" customFormat="1" ht="11.25" customHeight="1">
      <c r="A34" s="39" t="s">
        <v>32</v>
      </c>
      <c r="B34" s="32">
        <v>-612.943</v>
      </c>
      <c r="C34" s="32">
        <v>-84.667</v>
      </c>
      <c r="D34" s="32">
        <v>-697.611</v>
      </c>
      <c r="E34" s="32"/>
      <c r="F34" s="32">
        <v>-883.66</v>
      </c>
      <c r="G34" s="32">
        <v>-217.357</v>
      </c>
      <c r="H34" s="32">
        <v>-1101.018</v>
      </c>
      <c r="I34" s="32"/>
      <c r="J34" s="32">
        <v>-3579.634</v>
      </c>
      <c r="K34" s="32">
        <v>-1655.976</v>
      </c>
      <c r="L34" s="32">
        <v>-5235.611</v>
      </c>
      <c r="M34" s="39" t="s">
        <v>32</v>
      </c>
      <c r="N34" s="32">
        <v>-3492.45</v>
      </c>
      <c r="O34" s="32">
        <v>-13056.939</v>
      </c>
      <c r="P34" s="32">
        <v>-16549.389</v>
      </c>
      <c r="Q34" s="32"/>
      <c r="R34" s="32">
        <v>-123.192</v>
      </c>
      <c r="S34" s="32">
        <v>-750.734</v>
      </c>
      <c r="T34" s="32">
        <v>-873.926</v>
      </c>
      <c r="U34" s="32"/>
      <c r="V34" s="32">
        <v>-208.161</v>
      </c>
      <c r="W34" s="32">
        <v>-432.78</v>
      </c>
      <c r="X34" s="32">
        <v>-640.942</v>
      </c>
      <c r="Y34" s="39" t="s">
        <v>32</v>
      </c>
      <c r="Z34" s="32">
        <v>-2544.136</v>
      </c>
      <c r="AA34" s="32">
        <v>-1903.182</v>
      </c>
      <c r="AB34" s="32">
        <v>-4447.319</v>
      </c>
      <c r="AC34" s="32"/>
      <c r="AD34" s="32">
        <v>-15.05</v>
      </c>
      <c r="AE34" s="32">
        <v>-37.901</v>
      </c>
      <c r="AF34" s="32">
        <v>-52.952</v>
      </c>
      <c r="AG34" s="32"/>
      <c r="AH34" s="32">
        <v>-585.616</v>
      </c>
      <c r="AI34" s="32">
        <v>-2286.609</v>
      </c>
      <c r="AJ34" s="32">
        <v>-2872.226</v>
      </c>
      <c r="AK34" s="39" t="s">
        <v>32</v>
      </c>
      <c r="AL34" s="32">
        <v>-3542.598</v>
      </c>
      <c r="AM34" s="32">
        <v>-2908.376</v>
      </c>
      <c r="AN34" s="32">
        <v>-6450.975</v>
      </c>
      <c r="AO34" s="32"/>
      <c r="AP34" s="32">
        <v>-3.145</v>
      </c>
      <c r="AQ34" s="32">
        <v>-0.063</v>
      </c>
      <c r="AR34" s="32">
        <v>-3.209</v>
      </c>
      <c r="AS34" s="32"/>
      <c r="AT34" s="32">
        <v>-8185.269</v>
      </c>
      <c r="AU34" s="32">
        <v>-14485.545</v>
      </c>
      <c r="AV34" s="32">
        <v>-22670.815</v>
      </c>
      <c r="AW34" s="39" t="s">
        <v>32</v>
      </c>
      <c r="AX34" s="32">
        <v>-286.858</v>
      </c>
      <c r="AY34" s="32">
        <v>-75.152</v>
      </c>
      <c r="AZ34" s="32">
        <v>-362.01</v>
      </c>
      <c r="BA34" s="32"/>
      <c r="BB34" s="32">
        <v>-24062.719</v>
      </c>
      <c r="BC34" s="32">
        <v>-37895.289</v>
      </c>
      <c r="BD34" s="32">
        <v>-61958.008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3169.331</v>
      </c>
      <c r="C36" s="45">
        <v>507.075</v>
      </c>
      <c r="D36" s="45">
        <v>3676.407</v>
      </c>
      <c r="E36" s="45"/>
      <c r="F36" s="45">
        <v>1175.18</v>
      </c>
      <c r="G36" s="45">
        <v>351.013</v>
      </c>
      <c r="H36" s="45">
        <v>1526.193</v>
      </c>
      <c r="I36" s="45"/>
      <c r="J36" s="45">
        <v>-5102.447</v>
      </c>
      <c r="K36" s="45">
        <v>23091.015</v>
      </c>
      <c r="L36" s="45">
        <v>17988.567</v>
      </c>
      <c r="M36" s="44" t="s">
        <v>33</v>
      </c>
      <c r="N36" s="45">
        <v>8383.122</v>
      </c>
      <c r="O36" s="45">
        <v>-4832.51</v>
      </c>
      <c r="P36" s="45">
        <v>3550.612</v>
      </c>
      <c r="Q36" s="45"/>
      <c r="R36" s="45">
        <v>17350.952</v>
      </c>
      <c r="S36" s="45">
        <v>-23682.902</v>
      </c>
      <c r="T36" s="45">
        <v>-6331.95</v>
      </c>
      <c r="U36" s="45"/>
      <c r="V36" s="45">
        <v>4351.666</v>
      </c>
      <c r="W36" s="45">
        <v>-19399.654</v>
      </c>
      <c r="X36" s="45">
        <v>-15047.988</v>
      </c>
      <c r="Y36" s="44" t="s">
        <v>33</v>
      </c>
      <c r="Z36" s="45">
        <v>394.447</v>
      </c>
      <c r="AA36" s="45">
        <v>9894.92</v>
      </c>
      <c r="AB36" s="45">
        <v>10289.367</v>
      </c>
      <c r="AC36" s="45"/>
      <c r="AD36" s="45">
        <v>2036.336</v>
      </c>
      <c r="AE36" s="45">
        <v>-1754.999</v>
      </c>
      <c r="AF36" s="45">
        <v>281.336</v>
      </c>
      <c r="AG36" s="45"/>
      <c r="AH36" s="45">
        <v>1573.289</v>
      </c>
      <c r="AI36" s="45">
        <v>8877.085</v>
      </c>
      <c r="AJ36" s="45">
        <v>10450.374</v>
      </c>
      <c r="AK36" s="44" t="s">
        <v>33</v>
      </c>
      <c r="AL36" s="45">
        <v>10762.561</v>
      </c>
      <c r="AM36" s="45">
        <v>-2329.695</v>
      </c>
      <c r="AN36" s="45">
        <v>8432.866</v>
      </c>
      <c r="AO36" s="45"/>
      <c r="AP36" s="45">
        <v>1328.268</v>
      </c>
      <c r="AQ36" s="45">
        <v>-477.909</v>
      </c>
      <c r="AR36" s="45">
        <v>850.359</v>
      </c>
      <c r="AS36" s="45"/>
      <c r="AT36" s="45">
        <v>28467.872</v>
      </c>
      <c r="AU36" s="45">
        <v>-1625.863</v>
      </c>
      <c r="AV36" s="45">
        <v>26842.008</v>
      </c>
      <c r="AW36" s="44" t="s">
        <v>33</v>
      </c>
      <c r="AX36" s="45">
        <v>3136.699</v>
      </c>
      <c r="AY36" s="45">
        <v>-832.86</v>
      </c>
      <c r="AZ36" s="45">
        <v>2303.839</v>
      </c>
      <c r="BA36" s="45"/>
      <c r="BB36" s="45">
        <v>77027.28</v>
      </c>
      <c r="BC36" s="45">
        <v>-12215.286</v>
      </c>
      <c r="BD36" s="45">
        <v>64811.994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2690.901</v>
      </c>
      <c r="C38" s="47">
        <v>-2326.647</v>
      </c>
      <c r="D38" s="47">
        <v>364.253</v>
      </c>
      <c r="E38" s="47"/>
      <c r="F38" s="47">
        <v>258.375</v>
      </c>
      <c r="G38" s="47">
        <v>2.859</v>
      </c>
      <c r="H38" s="47">
        <v>261.234</v>
      </c>
      <c r="I38" s="47"/>
      <c r="J38" s="47">
        <v>12300.496</v>
      </c>
      <c r="K38" s="47">
        <v>6188.429</v>
      </c>
      <c r="L38" s="47">
        <v>18488.926</v>
      </c>
      <c r="M38" s="46" t="s">
        <v>34</v>
      </c>
      <c r="N38" s="47">
        <v>8939.697</v>
      </c>
      <c r="O38" s="47">
        <v>17051.42</v>
      </c>
      <c r="P38" s="47">
        <v>25991.117</v>
      </c>
      <c r="Q38" s="47"/>
      <c r="R38" s="47">
        <v>-4218.976</v>
      </c>
      <c r="S38" s="47">
        <v>14264.589</v>
      </c>
      <c r="T38" s="47">
        <v>10045.613</v>
      </c>
      <c r="U38" s="47"/>
      <c r="V38" s="47">
        <v>-691.666</v>
      </c>
      <c r="W38" s="47">
        <v>25023.351</v>
      </c>
      <c r="X38" s="47">
        <v>24331.685</v>
      </c>
      <c r="Y38" s="46" t="s">
        <v>34</v>
      </c>
      <c r="Z38" s="47">
        <v>-1848.031</v>
      </c>
      <c r="AA38" s="47">
        <v>1030.772</v>
      </c>
      <c r="AB38" s="47">
        <v>-817.258</v>
      </c>
      <c r="AC38" s="47"/>
      <c r="AD38" s="47">
        <v>909.33</v>
      </c>
      <c r="AE38" s="47">
        <v>1557.741</v>
      </c>
      <c r="AF38" s="47">
        <v>2467.071</v>
      </c>
      <c r="AG38" s="47"/>
      <c r="AH38" s="47">
        <v>-2650.725</v>
      </c>
      <c r="AI38" s="47">
        <v>6219.042</v>
      </c>
      <c r="AJ38" s="47">
        <v>3568.316</v>
      </c>
      <c r="AK38" s="46" t="s">
        <v>34</v>
      </c>
      <c r="AL38" s="47">
        <v>-3532.429</v>
      </c>
      <c r="AM38" s="47">
        <v>2258.534</v>
      </c>
      <c r="AN38" s="47">
        <v>-1273.895</v>
      </c>
      <c r="AO38" s="47"/>
      <c r="AP38" s="47">
        <v>269.572</v>
      </c>
      <c r="AQ38" s="47">
        <v>129.31</v>
      </c>
      <c r="AR38" s="47">
        <v>398.883</v>
      </c>
      <c r="AS38" s="47"/>
      <c r="AT38" s="47">
        <v>-71868.097</v>
      </c>
      <c r="AU38" s="47">
        <v>97788.651</v>
      </c>
      <c r="AV38" s="47">
        <v>25920.554</v>
      </c>
      <c r="AW38" s="46" t="s">
        <v>34</v>
      </c>
      <c r="AX38" s="47">
        <v>1112.232</v>
      </c>
      <c r="AY38" s="47">
        <v>260.953</v>
      </c>
      <c r="AZ38" s="47">
        <v>1373.186</v>
      </c>
      <c r="BA38" s="47"/>
      <c r="BB38" s="47">
        <v>-58329.321</v>
      </c>
      <c r="BC38" s="47">
        <v>169449.01</v>
      </c>
      <c r="BD38" s="47">
        <v>111119.689</v>
      </c>
    </row>
    <row r="39" spans="1:56" s="33" customFormat="1" ht="11.25" customHeight="1">
      <c r="A39" s="39" t="s">
        <v>35</v>
      </c>
      <c r="B39" s="32">
        <v>2723.996</v>
      </c>
      <c r="C39" s="32">
        <v>-2096.24</v>
      </c>
      <c r="D39" s="32">
        <v>627.756</v>
      </c>
      <c r="E39" s="32"/>
      <c r="F39" s="32">
        <v>359.59</v>
      </c>
      <c r="G39" s="32">
        <v>2.859</v>
      </c>
      <c r="H39" s="32">
        <v>362.449</v>
      </c>
      <c r="I39" s="32"/>
      <c r="J39" s="32">
        <v>12811.009</v>
      </c>
      <c r="K39" s="32">
        <v>6259.233</v>
      </c>
      <c r="L39" s="32">
        <v>19070.243</v>
      </c>
      <c r="M39" s="39" t="s">
        <v>35</v>
      </c>
      <c r="N39" s="32">
        <v>9155.509</v>
      </c>
      <c r="O39" s="32">
        <v>18445.769</v>
      </c>
      <c r="P39" s="32">
        <v>27601.278</v>
      </c>
      <c r="Q39" s="32"/>
      <c r="R39" s="32">
        <v>9846.736</v>
      </c>
      <c r="S39" s="32">
        <v>15059.881</v>
      </c>
      <c r="T39" s="32">
        <v>24906.618</v>
      </c>
      <c r="U39" s="32"/>
      <c r="V39" s="32">
        <v>11494.14</v>
      </c>
      <c r="W39" s="32">
        <v>13212.549</v>
      </c>
      <c r="X39" s="32">
        <v>24706.69</v>
      </c>
      <c r="Y39" s="39" t="s">
        <v>35</v>
      </c>
      <c r="Z39" s="32">
        <v>7475.224</v>
      </c>
      <c r="AA39" s="32">
        <v>8339.367</v>
      </c>
      <c r="AB39" s="32">
        <v>15814.592</v>
      </c>
      <c r="AC39" s="32"/>
      <c r="AD39" s="32">
        <v>6897.096</v>
      </c>
      <c r="AE39" s="32">
        <v>8044.819</v>
      </c>
      <c r="AF39" s="32">
        <v>14941.915</v>
      </c>
      <c r="AG39" s="32"/>
      <c r="AH39" s="32">
        <v>-3328.409</v>
      </c>
      <c r="AI39" s="32">
        <v>7847.48</v>
      </c>
      <c r="AJ39" s="32">
        <v>4519.07</v>
      </c>
      <c r="AK39" s="39" t="s">
        <v>35</v>
      </c>
      <c r="AL39" s="32">
        <v>1097.384</v>
      </c>
      <c r="AM39" s="32">
        <v>3282.122</v>
      </c>
      <c r="AN39" s="32">
        <v>4379.507</v>
      </c>
      <c r="AO39" s="32"/>
      <c r="AP39" s="32">
        <v>510.495</v>
      </c>
      <c r="AQ39" s="32">
        <v>130.839</v>
      </c>
      <c r="AR39" s="32">
        <v>641.334</v>
      </c>
      <c r="AS39" s="32"/>
      <c r="AT39" s="32">
        <v>17960.627</v>
      </c>
      <c r="AU39" s="32">
        <v>27012.177</v>
      </c>
      <c r="AV39" s="32">
        <v>44972.804</v>
      </c>
      <c r="AW39" s="39" t="s">
        <v>35</v>
      </c>
      <c r="AX39" s="32">
        <v>3136.164</v>
      </c>
      <c r="AY39" s="32">
        <v>260.953</v>
      </c>
      <c r="AZ39" s="32">
        <v>3397.118</v>
      </c>
      <c r="BA39" s="32"/>
      <c r="BB39" s="32">
        <v>80139.565</v>
      </c>
      <c r="BC39" s="32">
        <v>105801.814</v>
      </c>
      <c r="BD39" s="32">
        <v>185941.38</v>
      </c>
    </row>
    <row r="40" spans="1:56" s="33" customFormat="1" ht="11.25" customHeight="1">
      <c r="A40" s="40" t="s">
        <v>36</v>
      </c>
      <c r="B40" s="41">
        <v>-33.095</v>
      </c>
      <c r="C40" s="41">
        <v>-230.407</v>
      </c>
      <c r="D40" s="41">
        <v>-263.502</v>
      </c>
      <c r="E40" s="41"/>
      <c r="F40" s="41">
        <v>-101.214</v>
      </c>
      <c r="G40" s="41">
        <v>0</v>
      </c>
      <c r="H40" s="41">
        <v>-101.214</v>
      </c>
      <c r="I40" s="41"/>
      <c r="J40" s="41">
        <v>-510.513</v>
      </c>
      <c r="K40" s="41">
        <v>-70.803</v>
      </c>
      <c r="L40" s="41">
        <v>-581.316</v>
      </c>
      <c r="M40" s="40" t="s">
        <v>36</v>
      </c>
      <c r="N40" s="41">
        <v>-215.811</v>
      </c>
      <c r="O40" s="41">
        <v>-1394.349</v>
      </c>
      <c r="P40" s="41">
        <v>-1610.16</v>
      </c>
      <c r="Q40" s="41"/>
      <c r="R40" s="41">
        <v>-14065.713</v>
      </c>
      <c r="S40" s="41">
        <v>-795.292</v>
      </c>
      <c r="T40" s="41">
        <v>-14861.005</v>
      </c>
      <c r="U40" s="41"/>
      <c r="V40" s="41">
        <v>-12185.807</v>
      </c>
      <c r="W40" s="41">
        <v>11810.802</v>
      </c>
      <c r="X40" s="41">
        <v>-375.004</v>
      </c>
      <c r="Y40" s="40" t="s">
        <v>36</v>
      </c>
      <c r="Z40" s="41">
        <v>-9323.256</v>
      </c>
      <c r="AA40" s="41">
        <v>-7308.594</v>
      </c>
      <c r="AB40" s="41">
        <v>-16631.851</v>
      </c>
      <c r="AC40" s="41"/>
      <c r="AD40" s="41">
        <v>-5987.765</v>
      </c>
      <c r="AE40" s="41">
        <v>-6487.078</v>
      </c>
      <c r="AF40" s="41">
        <v>-12474.843</v>
      </c>
      <c r="AG40" s="41"/>
      <c r="AH40" s="41">
        <v>677.684</v>
      </c>
      <c r="AI40" s="41">
        <v>-1628.438</v>
      </c>
      <c r="AJ40" s="41">
        <v>-950.754</v>
      </c>
      <c r="AK40" s="40" t="s">
        <v>36</v>
      </c>
      <c r="AL40" s="41">
        <v>-4629.814</v>
      </c>
      <c r="AM40" s="41">
        <v>-1023.588</v>
      </c>
      <c r="AN40" s="41">
        <v>-5653.402</v>
      </c>
      <c r="AO40" s="41"/>
      <c r="AP40" s="41">
        <v>-240.922</v>
      </c>
      <c r="AQ40" s="41">
        <v>-1.528</v>
      </c>
      <c r="AR40" s="41">
        <v>-242.451</v>
      </c>
      <c r="AS40" s="41"/>
      <c r="AT40" s="41">
        <v>-89828.724</v>
      </c>
      <c r="AU40" s="41">
        <v>70776.474</v>
      </c>
      <c r="AV40" s="41">
        <v>-19052.25</v>
      </c>
      <c r="AW40" s="40" t="s">
        <v>36</v>
      </c>
      <c r="AX40" s="41">
        <v>-2023.931</v>
      </c>
      <c r="AY40" s="41">
        <v>0</v>
      </c>
      <c r="AZ40" s="41">
        <v>-2023.931</v>
      </c>
      <c r="BA40" s="41"/>
      <c r="BB40" s="41">
        <v>-138468.887</v>
      </c>
      <c r="BC40" s="41">
        <v>63647.195</v>
      </c>
      <c r="BD40" s="41">
        <v>-74821.691</v>
      </c>
    </row>
    <row r="41" spans="1:56" s="36" customFormat="1" ht="11.25" customHeight="1">
      <c r="A41" s="46" t="s">
        <v>37</v>
      </c>
      <c r="B41" s="47">
        <v>-1243.557</v>
      </c>
      <c r="C41" s="47">
        <v>-160.322</v>
      </c>
      <c r="D41" s="47">
        <v>-1403.879</v>
      </c>
      <c r="E41" s="47"/>
      <c r="F41" s="47">
        <v>-2001.075</v>
      </c>
      <c r="G41" s="47">
        <v>-512.982</v>
      </c>
      <c r="H41" s="47">
        <v>-2514.057</v>
      </c>
      <c r="I41" s="47"/>
      <c r="J41" s="47">
        <v>-14627.057</v>
      </c>
      <c r="K41" s="47">
        <v>-2772.552</v>
      </c>
      <c r="L41" s="47">
        <v>-17399.609</v>
      </c>
      <c r="M41" s="46" t="s">
        <v>37</v>
      </c>
      <c r="N41" s="47">
        <v>-11823.805</v>
      </c>
      <c r="O41" s="47">
        <v>-2414.167</v>
      </c>
      <c r="P41" s="47">
        <v>-14237.972</v>
      </c>
      <c r="Q41" s="47"/>
      <c r="R41" s="47">
        <v>-4806.038</v>
      </c>
      <c r="S41" s="47">
        <v>203.282</v>
      </c>
      <c r="T41" s="47">
        <v>-4602.755</v>
      </c>
      <c r="U41" s="47"/>
      <c r="V41" s="47">
        <v>-3874.315</v>
      </c>
      <c r="W41" s="47">
        <v>-488.902</v>
      </c>
      <c r="X41" s="47">
        <v>-4363.217</v>
      </c>
      <c r="Y41" s="46" t="s">
        <v>37</v>
      </c>
      <c r="Z41" s="47">
        <v>-7250.387</v>
      </c>
      <c r="AA41" s="47">
        <v>-1213.904</v>
      </c>
      <c r="AB41" s="47">
        <v>-8464.292</v>
      </c>
      <c r="AC41" s="47"/>
      <c r="AD41" s="47">
        <v>-3328.384</v>
      </c>
      <c r="AE41" s="47">
        <v>-796.458</v>
      </c>
      <c r="AF41" s="47">
        <v>-4124.843</v>
      </c>
      <c r="AG41" s="47"/>
      <c r="AH41" s="47">
        <v>-6937.583</v>
      </c>
      <c r="AI41" s="47">
        <v>-1336.682</v>
      </c>
      <c r="AJ41" s="47">
        <v>-8274.265</v>
      </c>
      <c r="AK41" s="46" t="s">
        <v>37</v>
      </c>
      <c r="AL41" s="47">
        <v>-8230.38</v>
      </c>
      <c r="AM41" s="47">
        <v>-716.413</v>
      </c>
      <c r="AN41" s="47">
        <v>-8946.794</v>
      </c>
      <c r="AO41" s="47"/>
      <c r="AP41" s="47">
        <v>-858.248</v>
      </c>
      <c r="AQ41" s="47">
        <v>-97.576</v>
      </c>
      <c r="AR41" s="47">
        <v>-955.824</v>
      </c>
      <c r="AS41" s="47"/>
      <c r="AT41" s="47">
        <v>-24162.456</v>
      </c>
      <c r="AU41" s="47">
        <v>-5608.101</v>
      </c>
      <c r="AV41" s="47">
        <v>-29770.557</v>
      </c>
      <c r="AW41" s="46" t="s">
        <v>37</v>
      </c>
      <c r="AX41" s="47">
        <v>-682.104</v>
      </c>
      <c r="AY41" s="47">
        <v>62.615</v>
      </c>
      <c r="AZ41" s="47">
        <v>-619.489</v>
      </c>
      <c r="BA41" s="47"/>
      <c r="BB41" s="47">
        <v>-89825.393</v>
      </c>
      <c r="BC41" s="47">
        <v>-15852.165</v>
      </c>
      <c r="BD41" s="47">
        <v>-105677.559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4616.675</v>
      </c>
      <c r="C43" s="49">
        <v>-1979.894</v>
      </c>
      <c r="D43" s="49">
        <v>2636.781</v>
      </c>
      <c r="E43" s="49"/>
      <c r="F43" s="49">
        <v>-567.519</v>
      </c>
      <c r="G43" s="49">
        <v>-159.11</v>
      </c>
      <c r="H43" s="49">
        <v>-726.629</v>
      </c>
      <c r="I43" s="49"/>
      <c r="J43" s="49">
        <v>-7429.008</v>
      </c>
      <c r="K43" s="49">
        <v>26506.892</v>
      </c>
      <c r="L43" s="49">
        <v>19077.884</v>
      </c>
      <c r="M43" s="48" t="s">
        <v>38</v>
      </c>
      <c r="N43" s="49">
        <v>5499.014</v>
      </c>
      <c r="O43" s="49">
        <v>9804.743</v>
      </c>
      <c r="P43" s="49">
        <v>15303.757</v>
      </c>
      <c r="Q43" s="49"/>
      <c r="R43" s="49">
        <v>8325.937</v>
      </c>
      <c r="S43" s="49">
        <v>-9215.03</v>
      </c>
      <c r="T43" s="49">
        <v>-889.092</v>
      </c>
      <c r="U43" s="49"/>
      <c r="V43" s="49">
        <v>-214.316</v>
      </c>
      <c r="W43" s="49">
        <v>5134.795</v>
      </c>
      <c r="X43" s="49">
        <v>4920.479</v>
      </c>
      <c r="Y43" s="48" t="s">
        <v>38</v>
      </c>
      <c r="Z43" s="49">
        <v>-8703.971</v>
      </c>
      <c r="AA43" s="49">
        <v>9711.788</v>
      </c>
      <c r="AB43" s="49">
        <v>1007.816</v>
      </c>
      <c r="AC43" s="49"/>
      <c r="AD43" s="49">
        <v>-382.718</v>
      </c>
      <c r="AE43" s="49">
        <v>-993.716</v>
      </c>
      <c r="AF43" s="49">
        <v>-1376.435</v>
      </c>
      <c r="AG43" s="49"/>
      <c r="AH43" s="49">
        <v>-8015.019</v>
      </c>
      <c r="AI43" s="49">
        <v>13759.444</v>
      </c>
      <c r="AJ43" s="49">
        <v>5744.425</v>
      </c>
      <c r="AK43" s="48" t="s">
        <v>38</v>
      </c>
      <c r="AL43" s="49">
        <v>-1000.248</v>
      </c>
      <c r="AM43" s="49">
        <v>-787.574</v>
      </c>
      <c r="AN43" s="49">
        <v>-1787.822</v>
      </c>
      <c r="AO43" s="49"/>
      <c r="AP43" s="49">
        <v>739.593</v>
      </c>
      <c r="AQ43" s="49">
        <v>-446.175</v>
      </c>
      <c r="AR43" s="49">
        <v>293.418</v>
      </c>
      <c r="AS43" s="49"/>
      <c r="AT43" s="49">
        <v>-67562.681</v>
      </c>
      <c r="AU43" s="49">
        <v>90554.687</v>
      </c>
      <c r="AV43" s="49">
        <v>22992.005</v>
      </c>
      <c r="AW43" s="48" t="s">
        <v>38</v>
      </c>
      <c r="AX43" s="49">
        <v>3566.828</v>
      </c>
      <c r="AY43" s="49">
        <v>-509.291</v>
      </c>
      <c r="AZ43" s="49">
        <v>3057.536</v>
      </c>
      <c r="BA43" s="49"/>
      <c r="BB43" s="49">
        <v>-71127.434</v>
      </c>
      <c r="BC43" s="49">
        <v>141381.558</v>
      </c>
      <c r="BD43" s="49">
        <v>70254.124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11.25" customHeight="1">
      <c r="A45" s="27" t="s">
        <v>39</v>
      </c>
      <c r="B45" s="32">
        <v>29.797</v>
      </c>
      <c r="C45" s="32">
        <v>0</v>
      </c>
      <c r="D45" s="32">
        <v>29.797</v>
      </c>
      <c r="E45" s="32"/>
      <c r="F45" s="32">
        <v>0</v>
      </c>
      <c r="G45" s="32">
        <v>0</v>
      </c>
      <c r="H45" s="32">
        <v>0</v>
      </c>
      <c r="I45" s="32"/>
      <c r="J45" s="32">
        <v>-2277.811</v>
      </c>
      <c r="K45" s="32">
        <v>0</v>
      </c>
      <c r="L45" s="32">
        <v>-2277.811</v>
      </c>
      <c r="M45" s="27" t="s">
        <v>39</v>
      </c>
      <c r="N45" s="32">
        <v>-793.32</v>
      </c>
      <c r="O45" s="32">
        <v>-2725.354</v>
      </c>
      <c r="P45" s="32">
        <v>-3518.675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27" t="s">
        <v>39</v>
      </c>
      <c r="Z45" s="32">
        <v>0</v>
      </c>
      <c r="AA45" s="32">
        <v>0</v>
      </c>
      <c r="AB45" s="32">
        <v>0</v>
      </c>
      <c r="AC45" s="32"/>
      <c r="AD45" s="32">
        <v>11.312</v>
      </c>
      <c r="AE45" s="32">
        <v>0</v>
      </c>
      <c r="AF45" s="32">
        <v>11.312</v>
      </c>
      <c r="AG45" s="32"/>
      <c r="AH45" s="32">
        <v>18.317</v>
      </c>
      <c r="AI45" s="32">
        <v>0</v>
      </c>
      <c r="AJ45" s="32">
        <v>18.317</v>
      </c>
      <c r="AK45" s="27" t="s">
        <v>39</v>
      </c>
      <c r="AL45" s="32">
        <v>56.463</v>
      </c>
      <c r="AM45" s="32">
        <v>0</v>
      </c>
      <c r="AN45" s="32">
        <v>56.463</v>
      </c>
      <c r="AO45" s="32"/>
      <c r="AP45" s="32">
        <v>0</v>
      </c>
      <c r="AQ45" s="32">
        <v>0</v>
      </c>
      <c r="AR45" s="32">
        <v>0</v>
      </c>
      <c r="AS45" s="32"/>
      <c r="AT45" s="32">
        <v>1.848</v>
      </c>
      <c r="AU45" s="32">
        <v>0</v>
      </c>
      <c r="AV45" s="32">
        <v>1.848</v>
      </c>
      <c r="AW45" s="27" t="s">
        <v>39</v>
      </c>
      <c r="AX45" s="32">
        <v>0</v>
      </c>
      <c r="AY45" s="32">
        <v>0</v>
      </c>
      <c r="AZ45" s="32">
        <v>0</v>
      </c>
      <c r="BA45" s="32"/>
      <c r="BB45" s="32">
        <v>-2953.393</v>
      </c>
      <c r="BC45" s="32">
        <v>-2725.354</v>
      </c>
      <c r="BD45" s="32">
        <v>-5678.748</v>
      </c>
    </row>
    <row r="46" spans="1:56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</row>
    <row r="47" spans="1:56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</row>
    <row r="48" spans="1:56" s="36" customFormat="1" ht="11.25" customHeight="1">
      <c r="A48" s="51" t="s">
        <v>41</v>
      </c>
      <c r="B48" s="49">
        <v>4646.472</v>
      </c>
      <c r="C48" s="49">
        <v>-1979.894</v>
      </c>
      <c r="D48" s="49">
        <v>2666.578</v>
      </c>
      <c r="E48" s="49"/>
      <c r="F48" s="49">
        <v>-567.519</v>
      </c>
      <c r="G48" s="49">
        <v>-159.11</v>
      </c>
      <c r="H48" s="49">
        <v>-726.629</v>
      </c>
      <c r="I48" s="49"/>
      <c r="J48" s="49">
        <v>-9706.819</v>
      </c>
      <c r="K48" s="49">
        <v>26506.892</v>
      </c>
      <c r="L48" s="49">
        <v>16800.072</v>
      </c>
      <c r="M48" s="51" t="s">
        <v>41</v>
      </c>
      <c r="N48" s="49">
        <v>4705.694</v>
      </c>
      <c r="O48" s="49">
        <v>7079.388</v>
      </c>
      <c r="P48" s="49">
        <v>11785.082</v>
      </c>
      <c r="Q48" s="49"/>
      <c r="R48" s="49">
        <v>8325.937</v>
      </c>
      <c r="S48" s="49">
        <v>-9215.03</v>
      </c>
      <c r="T48" s="49">
        <v>-889.092</v>
      </c>
      <c r="U48" s="49"/>
      <c r="V48" s="49">
        <v>-214.316</v>
      </c>
      <c r="W48" s="49">
        <v>5134.795</v>
      </c>
      <c r="X48" s="49">
        <v>4920.479</v>
      </c>
      <c r="Y48" s="51" t="s">
        <v>41</v>
      </c>
      <c r="Z48" s="49">
        <v>-8703.971</v>
      </c>
      <c r="AA48" s="49">
        <v>9711.788</v>
      </c>
      <c r="AB48" s="49">
        <v>1007.816</v>
      </c>
      <c r="AC48" s="49"/>
      <c r="AD48" s="49">
        <v>-371.405</v>
      </c>
      <c r="AE48" s="49">
        <v>-993.716</v>
      </c>
      <c r="AF48" s="49">
        <v>-1365.122</v>
      </c>
      <c r="AG48" s="49"/>
      <c r="AH48" s="49">
        <v>-7996.702</v>
      </c>
      <c r="AI48" s="49">
        <v>13759.444</v>
      </c>
      <c r="AJ48" s="49">
        <v>5762.742</v>
      </c>
      <c r="AK48" s="51" t="s">
        <v>41</v>
      </c>
      <c r="AL48" s="49">
        <v>-943.784</v>
      </c>
      <c r="AM48" s="49">
        <v>-787.574</v>
      </c>
      <c r="AN48" s="49">
        <v>-1731.358</v>
      </c>
      <c r="AO48" s="49"/>
      <c r="AP48" s="49">
        <v>739.593</v>
      </c>
      <c r="AQ48" s="49">
        <v>-446.175</v>
      </c>
      <c r="AR48" s="49">
        <v>293.418</v>
      </c>
      <c r="AS48" s="49"/>
      <c r="AT48" s="49">
        <v>-67560.833</v>
      </c>
      <c r="AU48" s="49">
        <v>90554.687</v>
      </c>
      <c r="AV48" s="49">
        <v>22993.853</v>
      </c>
      <c r="AW48" s="51" t="s">
        <v>41</v>
      </c>
      <c r="AX48" s="49">
        <v>3566.828</v>
      </c>
      <c r="AY48" s="49">
        <v>-509.291</v>
      </c>
      <c r="AZ48" s="49">
        <v>3057.536</v>
      </c>
      <c r="BA48" s="49"/>
      <c r="BB48" s="49">
        <v>-74080.827</v>
      </c>
      <c r="BC48" s="49">
        <v>138656.203</v>
      </c>
      <c r="BD48" s="49">
        <v>64575.375</v>
      </c>
    </row>
    <row r="49" spans="1:56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</row>
    <row r="50" spans="1:56" s="33" customFormat="1" ht="11.25" customHeight="1">
      <c r="A50" s="53" t="s">
        <v>42</v>
      </c>
      <c r="B50" s="41">
        <v>-99.128</v>
      </c>
      <c r="C50" s="41">
        <v>0</v>
      </c>
      <c r="D50" s="41">
        <v>-99.128</v>
      </c>
      <c r="E50" s="41"/>
      <c r="F50" s="41">
        <v>0</v>
      </c>
      <c r="G50" s="41">
        <v>0</v>
      </c>
      <c r="H50" s="41">
        <v>0</v>
      </c>
      <c r="I50" s="41"/>
      <c r="J50" s="41">
        <v>-788.014</v>
      </c>
      <c r="K50" s="41">
        <v>-136.851</v>
      </c>
      <c r="L50" s="41">
        <v>-924.865</v>
      </c>
      <c r="M50" s="53" t="s">
        <v>42</v>
      </c>
      <c r="N50" s="41">
        <v>0</v>
      </c>
      <c r="O50" s="41">
        <v>495.061</v>
      </c>
      <c r="P50" s="41">
        <v>495.061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-1776.854</v>
      </c>
      <c r="AU50" s="41">
        <v>0</v>
      </c>
      <c r="AV50" s="41">
        <v>-1776.854</v>
      </c>
      <c r="AW50" s="53" t="s">
        <v>42</v>
      </c>
      <c r="AX50" s="41">
        <v>0</v>
      </c>
      <c r="AY50" s="41">
        <v>0</v>
      </c>
      <c r="AZ50" s="41">
        <v>0</v>
      </c>
      <c r="BA50" s="41"/>
      <c r="BB50" s="41">
        <v>-2663.997</v>
      </c>
      <c r="BC50" s="41">
        <v>358.21</v>
      </c>
      <c r="BD50" s="41">
        <v>-2305.787</v>
      </c>
    </row>
    <row r="51" spans="1:56" s="33" customFormat="1" ht="11.25" customHeight="1">
      <c r="A51" s="52" t="s">
        <v>43</v>
      </c>
      <c r="B51" s="32">
        <v>-565.034</v>
      </c>
      <c r="C51" s="32">
        <v>0</v>
      </c>
      <c r="D51" s="32">
        <v>-565.034</v>
      </c>
      <c r="E51" s="32"/>
      <c r="F51" s="32">
        <v>0</v>
      </c>
      <c r="G51" s="32">
        <v>0</v>
      </c>
      <c r="H51" s="32">
        <v>0</v>
      </c>
      <c r="I51" s="32"/>
      <c r="J51" s="32">
        <v>-1557.21</v>
      </c>
      <c r="K51" s="32">
        <v>0</v>
      </c>
      <c r="L51" s="32">
        <v>-1557.21</v>
      </c>
      <c r="M51" s="52" t="s">
        <v>43</v>
      </c>
      <c r="N51" s="32">
        <v>-425</v>
      </c>
      <c r="O51" s="32">
        <v>0</v>
      </c>
      <c r="P51" s="32">
        <v>-425</v>
      </c>
      <c r="Q51" s="32"/>
      <c r="R51" s="32">
        <v>0</v>
      </c>
      <c r="S51" s="32">
        <v>0</v>
      </c>
      <c r="T51" s="32">
        <v>0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0</v>
      </c>
      <c r="AI51" s="32">
        <v>0</v>
      </c>
      <c r="AJ51" s="32">
        <v>0</v>
      </c>
      <c r="AK51" s="52" t="s">
        <v>43</v>
      </c>
      <c r="AL51" s="32">
        <v>0</v>
      </c>
      <c r="AM51" s="32">
        <v>0</v>
      </c>
      <c r="AN51" s="32">
        <v>0</v>
      </c>
      <c r="AO51" s="32"/>
      <c r="AP51" s="32">
        <v>0</v>
      </c>
      <c r="AQ51" s="32">
        <v>0</v>
      </c>
      <c r="AR51" s="32">
        <v>0</v>
      </c>
      <c r="AS51" s="32"/>
      <c r="AT51" s="32">
        <v>-1438.368</v>
      </c>
      <c r="AU51" s="32">
        <v>0</v>
      </c>
      <c r="AV51" s="32">
        <v>-1438.368</v>
      </c>
      <c r="AW51" s="52" t="s">
        <v>43</v>
      </c>
      <c r="AX51" s="32">
        <v>-859.414</v>
      </c>
      <c r="AY51" s="32">
        <v>0</v>
      </c>
      <c r="AZ51" s="32">
        <v>-859.414</v>
      </c>
      <c r="BA51" s="32"/>
      <c r="BB51" s="32">
        <v>-4845.027</v>
      </c>
      <c r="BC51" s="32">
        <v>0</v>
      </c>
      <c r="BD51" s="32">
        <v>-4845.027</v>
      </c>
    </row>
    <row r="52" spans="1:56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</row>
    <row r="53" spans="1:56" s="36" customFormat="1" ht="11.25" customHeight="1" thickBot="1">
      <c r="A53" s="54" t="s">
        <v>44</v>
      </c>
      <c r="B53" s="55">
        <v>3982.309</v>
      </c>
      <c r="C53" s="55">
        <v>-1979.894</v>
      </c>
      <c r="D53" s="55">
        <v>2002.415</v>
      </c>
      <c r="E53" s="55"/>
      <c r="F53" s="55">
        <v>-567.519</v>
      </c>
      <c r="G53" s="55">
        <v>-159.11</v>
      </c>
      <c r="H53" s="55">
        <v>-726.629</v>
      </c>
      <c r="I53" s="55"/>
      <c r="J53" s="55">
        <v>-12052.044</v>
      </c>
      <c r="K53" s="55">
        <v>26370.041</v>
      </c>
      <c r="L53" s="55">
        <v>14317.996</v>
      </c>
      <c r="M53" s="54" t="s">
        <v>44</v>
      </c>
      <c r="N53" s="55">
        <v>4280.694</v>
      </c>
      <c r="O53" s="55">
        <v>7574.449</v>
      </c>
      <c r="P53" s="55">
        <v>11855.143</v>
      </c>
      <c r="Q53" s="55"/>
      <c r="R53" s="55">
        <v>8325.937</v>
      </c>
      <c r="S53" s="55">
        <v>-9215.03</v>
      </c>
      <c r="T53" s="55">
        <v>-889.092</v>
      </c>
      <c r="U53" s="55"/>
      <c r="V53" s="55">
        <v>-214.316</v>
      </c>
      <c r="W53" s="55">
        <v>5134.795</v>
      </c>
      <c r="X53" s="55">
        <v>4920.479</v>
      </c>
      <c r="Y53" s="54" t="s">
        <v>44</v>
      </c>
      <c r="Z53" s="55">
        <v>-8703.971</v>
      </c>
      <c r="AA53" s="55">
        <v>9711.788</v>
      </c>
      <c r="AB53" s="55">
        <v>1007.816</v>
      </c>
      <c r="AC53" s="55"/>
      <c r="AD53" s="55">
        <v>-371.405</v>
      </c>
      <c r="AE53" s="55">
        <v>-993.716</v>
      </c>
      <c r="AF53" s="55">
        <v>-1365.122</v>
      </c>
      <c r="AG53" s="55"/>
      <c r="AH53" s="55">
        <v>-7996.702</v>
      </c>
      <c r="AI53" s="55">
        <v>13759.444</v>
      </c>
      <c r="AJ53" s="55">
        <v>5762.742</v>
      </c>
      <c r="AK53" s="54" t="s">
        <v>44</v>
      </c>
      <c r="AL53" s="55">
        <v>-943.784</v>
      </c>
      <c r="AM53" s="55">
        <v>-787.574</v>
      </c>
      <c r="AN53" s="55">
        <v>-1731.358</v>
      </c>
      <c r="AO53" s="55"/>
      <c r="AP53" s="55">
        <v>739.593</v>
      </c>
      <c r="AQ53" s="55">
        <v>-446.175</v>
      </c>
      <c r="AR53" s="55">
        <v>293.418</v>
      </c>
      <c r="AS53" s="55"/>
      <c r="AT53" s="55">
        <v>-70776.055</v>
      </c>
      <c r="AU53" s="55">
        <v>90554.687</v>
      </c>
      <c r="AV53" s="55">
        <v>19778.631</v>
      </c>
      <c r="AW53" s="54" t="s">
        <v>44</v>
      </c>
      <c r="AX53" s="55">
        <v>2707.414</v>
      </c>
      <c r="AY53" s="55">
        <v>-509.291</v>
      </c>
      <c r="AZ53" s="55">
        <v>2198.122</v>
      </c>
      <c r="BA53" s="55"/>
      <c r="BB53" s="55">
        <v>-81589.852</v>
      </c>
      <c r="BC53" s="55">
        <v>139014.413</v>
      </c>
      <c r="BD53" s="55">
        <v>57424.561</v>
      </c>
    </row>
    <row r="54" spans="1:56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</row>
    <row r="55" spans="1:56" s="56" customFormat="1" ht="11.25" customHeight="1">
      <c r="A55" s="29" t="s">
        <v>45</v>
      </c>
      <c r="B55" s="30">
        <v>-1.237</v>
      </c>
      <c r="C55" s="30">
        <v>-1.826</v>
      </c>
      <c r="D55" s="30">
        <v>-3.063</v>
      </c>
      <c r="E55" s="30"/>
      <c r="F55" s="30">
        <v>-28.657</v>
      </c>
      <c r="G55" s="30">
        <v>-20.162</v>
      </c>
      <c r="H55" s="30">
        <v>-48.819</v>
      </c>
      <c r="I55" s="30"/>
      <c r="J55" s="30">
        <v>-1945.77</v>
      </c>
      <c r="K55" s="30">
        <v>647.033</v>
      </c>
      <c r="L55" s="30">
        <v>-1298.736</v>
      </c>
      <c r="M55" s="29" t="s">
        <v>45</v>
      </c>
      <c r="N55" s="30">
        <v>1230.622</v>
      </c>
      <c r="O55" s="30">
        <v>505.5</v>
      </c>
      <c r="P55" s="30">
        <v>1736.122</v>
      </c>
      <c r="Q55" s="30"/>
      <c r="R55" s="30">
        <v>1835.321</v>
      </c>
      <c r="S55" s="30">
        <v>263.251</v>
      </c>
      <c r="T55" s="30">
        <v>2098.572</v>
      </c>
      <c r="U55" s="30"/>
      <c r="V55" s="30">
        <v>-94.644</v>
      </c>
      <c r="W55" s="30">
        <v>-6.284</v>
      </c>
      <c r="X55" s="30">
        <v>-100.928</v>
      </c>
      <c r="Y55" s="29" t="s">
        <v>45</v>
      </c>
      <c r="Z55" s="30">
        <v>1642.572</v>
      </c>
      <c r="AA55" s="30">
        <v>38.852</v>
      </c>
      <c r="AB55" s="30">
        <v>1681.425</v>
      </c>
      <c r="AC55" s="30"/>
      <c r="AD55" s="30">
        <v>-57.277</v>
      </c>
      <c r="AE55" s="30">
        <v>-18.299</v>
      </c>
      <c r="AF55" s="30">
        <v>-75.576</v>
      </c>
      <c r="AG55" s="30"/>
      <c r="AH55" s="30">
        <v>-133.799</v>
      </c>
      <c r="AI55" s="30">
        <v>-51.999</v>
      </c>
      <c r="AJ55" s="30">
        <v>-185.798</v>
      </c>
      <c r="AK55" s="29" t="s">
        <v>45</v>
      </c>
      <c r="AL55" s="30">
        <v>211.03</v>
      </c>
      <c r="AM55" s="30">
        <v>368.276</v>
      </c>
      <c r="AN55" s="30">
        <v>579.306</v>
      </c>
      <c r="AO55" s="30"/>
      <c r="AP55" s="30">
        <v>0</v>
      </c>
      <c r="AQ55" s="30">
        <v>0</v>
      </c>
      <c r="AR55" s="30">
        <v>0</v>
      </c>
      <c r="AS55" s="30"/>
      <c r="AT55" s="30">
        <v>-290.51</v>
      </c>
      <c r="AU55" s="30">
        <v>-8.723</v>
      </c>
      <c r="AV55" s="30">
        <v>-299.233</v>
      </c>
      <c r="AW55" s="29" t="s">
        <v>45</v>
      </c>
      <c r="AX55" s="30">
        <v>156.611</v>
      </c>
      <c r="AY55" s="30">
        <v>4.464</v>
      </c>
      <c r="AZ55" s="30">
        <v>161.076</v>
      </c>
      <c r="BA55" s="30"/>
      <c r="BB55" s="30">
        <v>2524.261</v>
      </c>
      <c r="BC55" s="30">
        <v>1720.084</v>
      </c>
      <c r="BD55" s="30">
        <v>4244.346</v>
      </c>
    </row>
    <row r="56" spans="1:56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</row>
    <row r="57" spans="1:56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</row>
    <row r="58" spans="1:56" s="24" customFormat="1" ht="11.25" customHeight="1" thickBot="1">
      <c r="A58" s="57" t="s">
        <v>47</v>
      </c>
      <c r="B58" s="58">
        <v>3981.072</v>
      </c>
      <c r="C58" s="58">
        <v>-1981.72</v>
      </c>
      <c r="D58" s="58">
        <v>1999.351</v>
      </c>
      <c r="E58" s="58"/>
      <c r="F58" s="58">
        <v>-596.176</v>
      </c>
      <c r="G58" s="58">
        <v>-179.272</v>
      </c>
      <c r="H58" s="58">
        <v>-775.448</v>
      </c>
      <c r="I58" s="58"/>
      <c r="J58" s="58">
        <v>-13997.815</v>
      </c>
      <c r="K58" s="58">
        <v>27017.075</v>
      </c>
      <c r="L58" s="58">
        <v>13019.259</v>
      </c>
      <c r="M58" s="57" t="s">
        <v>47</v>
      </c>
      <c r="N58" s="58">
        <v>5511.316</v>
      </c>
      <c r="O58" s="58">
        <v>8079.949</v>
      </c>
      <c r="P58" s="58">
        <v>13591.266</v>
      </c>
      <c r="Q58" s="58"/>
      <c r="R58" s="58">
        <v>10161.259</v>
      </c>
      <c r="S58" s="58">
        <v>-8951.779</v>
      </c>
      <c r="T58" s="58">
        <v>1209.48</v>
      </c>
      <c r="U58" s="58"/>
      <c r="V58" s="58">
        <v>-308.96</v>
      </c>
      <c r="W58" s="58">
        <v>5128.511</v>
      </c>
      <c r="X58" s="58">
        <v>4819.55</v>
      </c>
      <c r="Y58" s="57" t="s">
        <v>47</v>
      </c>
      <c r="Z58" s="58">
        <v>-7061.398</v>
      </c>
      <c r="AA58" s="58">
        <v>9750.64</v>
      </c>
      <c r="AB58" s="58">
        <v>2689.242</v>
      </c>
      <c r="AC58" s="58"/>
      <c r="AD58" s="58">
        <v>-428.683</v>
      </c>
      <c r="AE58" s="58">
        <v>-1012.016</v>
      </c>
      <c r="AF58" s="58">
        <v>-1440.699</v>
      </c>
      <c r="AG58" s="58"/>
      <c r="AH58" s="58">
        <v>-8130.502</v>
      </c>
      <c r="AI58" s="58">
        <v>13707.445</v>
      </c>
      <c r="AJ58" s="58">
        <v>5576.943</v>
      </c>
      <c r="AK58" s="57" t="s">
        <v>47</v>
      </c>
      <c r="AL58" s="58">
        <v>-732.754</v>
      </c>
      <c r="AM58" s="58">
        <v>-419.298</v>
      </c>
      <c r="AN58" s="58">
        <v>-1152.052</v>
      </c>
      <c r="AO58" s="58"/>
      <c r="AP58" s="58">
        <v>739.593</v>
      </c>
      <c r="AQ58" s="58">
        <v>-446.175</v>
      </c>
      <c r="AR58" s="58">
        <v>293.418</v>
      </c>
      <c r="AS58" s="58"/>
      <c r="AT58" s="58">
        <v>-71066.565</v>
      </c>
      <c r="AU58" s="58">
        <v>90545.963</v>
      </c>
      <c r="AV58" s="58">
        <v>19479.398</v>
      </c>
      <c r="AW58" s="57" t="s">
        <v>47</v>
      </c>
      <c r="AX58" s="58">
        <v>2864.025</v>
      </c>
      <c r="AY58" s="58">
        <v>-504.827</v>
      </c>
      <c r="AZ58" s="58">
        <v>2359.198</v>
      </c>
      <c r="BA58" s="58"/>
      <c r="BB58" s="58">
        <v>-79065.59</v>
      </c>
      <c r="BC58" s="58">
        <v>140734.498</v>
      </c>
      <c r="BD58" s="58">
        <v>61668.907</v>
      </c>
    </row>
    <row r="59" spans="1:56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12"/>
      <c r="S59" s="60"/>
      <c r="T59" s="60"/>
      <c r="U59" s="60"/>
      <c r="V59" s="60"/>
      <c r="W59" s="60"/>
      <c r="X59" s="60"/>
      <c r="Y59" s="59" t="s">
        <v>58</v>
      </c>
      <c r="Z59" s="12"/>
      <c r="AA59" s="60"/>
      <c r="AB59" s="60"/>
      <c r="AC59" s="60"/>
      <c r="AD59" s="12"/>
      <c r="AE59" s="60"/>
      <c r="AF59" s="60"/>
      <c r="AG59" s="60"/>
      <c r="AH59" s="60"/>
      <c r="AI59" s="60"/>
      <c r="AJ59" s="60"/>
      <c r="AK59" s="59" t="s">
        <v>58</v>
      </c>
      <c r="AL59" s="12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s">
        <v>58</v>
      </c>
      <c r="AX59" s="60"/>
      <c r="AY59" s="60"/>
      <c r="AZ59" s="60"/>
      <c r="BA59" s="60"/>
      <c r="BB59" s="60"/>
      <c r="BC59" s="60"/>
      <c r="BD59" s="60"/>
    </row>
    <row r="60" spans="1:96" ht="15.75">
      <c r="A60" s="59" t="s">
        <v>59</v>
      </c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4"/>
      <c r="N60" s="65"/>
      <c r="O60" s="66"/>
      <c r="P60" s="66"/>
      <c r="Q60" s="66"/>
      <c r="R60" s="65"/>
      <c r="S60" s="66"/>
      <c r="T60" s="66"/>
      <c r="U60" s="66"/>
      <c r="V60" s="66"/>
      <c r="W60" s="66"/>
      <c r="X60" s="66"/>
      <c r="Y60" s="59"/>
      <c r="Z60" s="65"/>
      <c r="AA60" s="66"/>
      <c r="AB60" s="66"/>
      <c r="AC60" s="66"/>
      <c r="AD60" s="65"/>
      <c r="AE60" s="66"/>
      <c r="AF60" s="66"/>
      <c r="AG60" s="66"/>
      <c r="AH60" s="66"/>
      <c r="AI60" s="66"/>
      <c r="AJ60" s="66"/>
      <c r="AK60" s="59" t="s">
        <v>59</v>
      </c>
      <c r="AL60" s="65"/>
      <c r="AM60" s="66"/>
      <c r="AN60" s="66"/>
      <c r="AO60" s="66"/>
      <c r="AP60" s="65"/>
      <c r="AQ60" s="66"/>
      <c r="AR60" s="66"/>
      <c r="AS60" s="66"/>
      <c r="AT60" s="65"/>
      <c r="AU60" s="66"/>
      <c r="AV60" s="66"/>
      <c r="AW60" s="59"/>
      <c r="AX60" s="66"/>
      <c r="AY60" s="66"/>
      <c r="AZ60" s="66"/>
      <c r="BA60" s="66"/>
      <c r="BB60" s="66"/>
      <c r="BC60" s="66"/>
      <c r="BD60" s="66"/>
      <c r="BH60" s="1"/>
      <c r="BT60" s="1"/>
      <c r="CF60" s="1"/>
      <c r="CR60" s="1"/>
    </row>
    <row r="61" spans="1:96" ht="15.75">
      <c r="A61" s="67"/>
      <c r="B61" s="62"/>
      <c r="C61" s="63"/>
      <c r="D61" s="63"/>
      <c r="E61" s="63"/>
      <c r="F61" s="62"/>
      <c r="G61" s="63"/>
      <c r="H61" s="63"/>
      <c r="I61" s="63"/>
      <c r="J61" s="63"/>
      <c r="K61" s="63"/>
      <c r="L61" s="63"/>
      <c r="M61" s="67"/>
      <c r="N61" s="62"/>
      <c r="O61" s="63"/>
      <c r="P61" s="63"/>
      <c r="Q61" s="63"/>
      <c r="R61" s="62"/>
      <c r="S61" s="63"/>
      <c r="T61" s="63"/>
      <c r="U61" s="63"/>
      <c r="V61" s="63"/>
      <c r="W61" s="63"/>
      <c r="X61" s="63"/>
      <c r="Y61" s="64"/>
      <c r="Z61" s="62"/>
      <c r="AA61" s="63"/>
      <c r="AB61" s="63"/>
      <c r="AC61" s="63"/>
      <c r="AD61" s="62"/>
      <c r="AE61" s="63"/>
      <c r="AF61" s="63"/>
      <c r="AG61" s="63"/>
      <c r="AH61" s="63"/>
      <c r="AI61" s="63"/>
      <c r="AJ61" s="63"/>
      <c r="AK61" s="67"/>
      <c r="AL61" s="62"/>
      <c r="AM61" s="63"/>
      <c r="AN61" s="63"/>
      <c r="AO61" s="63"/>
      <c r="AP61" s="62"/>
      <c r="AQ61" s="63"/>
      <c r="AR61" s="63"/>
      <c r="AS61" s="63"/>
      <c r="AT61" s="62"/>
      <c r="AU61" s="63"/>
      <c r="AV61" s="63"/>
      <c r="AW61" s="64"/>
      <c r="AX61" s="63"/>
      <c r="AY61" s="63"/>
      <c r="AZ61" s="63"/>
      <c r="BA61" s="63"/>
      <c r="BB61" s="63"/>
      <c r="BC61" s="63"/>
      <c r="BD61" s="63"/>
      <c r="BH61" s="1"/>
      <c r="BT61" s="1"/>
      <c r="CF61" s="1"/>
      <c r="CR61" s="1"/>
    </row>
    <row r="62" spans="3:96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S62" s="68"/>
      <c r="T62" s="68"/>
      <c r="U62" s="68"/>
      <c r="V62" s="68"/>
      <c r="W62" s="68"/>
      <c r="X62" s="68"/>
      <c r="AA62" s="68"/>
      <c r="AB62" s="68"/>
      <c r="AC62" s="68"/>
      <c r="AE62" s="68"/>
      <c r="AF62" s="68"/>
      <c r="AG62" s="68"/>
      <c r="AH62" s="68"/>
      <c r="AI62" s="68"/>
      <c r="AJ62" s="68"/>
      <c r="AM62" s="68"/>
      <c r="AN62" s="68"/>
      <c r="AO62" s="68"/>
      <c r="AQ62" s="68"/>
      <c r="AR62" s="68"/>
      <c r="AS62" s="68"/>
      <c r="AU62" s="68"/>
      <c r="AV62" s="68"/>
      <c r="AX62" s="68"/>
      <c r="AY62" s="68"/>
      <c r="AZ62" s="68"/>
      <c r="BA62" s="68"/>
      <c r="BB62" s="68"/>
      <c r="BC62" s="68"/>
      <c r="BD62" s="68"/>
      <c r="BH62" s="1"/>
      <c r="BT62" s="1"/>
      <c r="CF62" s="1"/>
      <c r="CR62" s="1"/>
    </row>
    <row r="63" spans="3:96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S63" s="68"/>
      <c r="T63" s="68"/>
      <c r="U63" s="68"/>
      <c r="V63" s="68"/>
      <c r="W63" s="68"/>
      <c r="X63" s="68"/>
      <c r="AA63" s="68"/>
      <c r="AB63" s="68"/>
      <c r="AC63" s="68"/>
      <c r="AE63" s="68"/>
      <c r="AF63" s="68"/>
      <c r="AG63" s="68"/>
      <c r="AH63" s="68"/>
      <c r="AI63" s="68"/>
      <c r="AJ63" s="68"/>
      <c r="AM63" s="68"/>
      <c r="AN63" s="68"/>
      <c r="AO63" s="68"/>
      <c r="AQ63" s="68"/>
      <c r="AR63" s="68"/>
      <c r="AS63" s="68"/>
      <c r="AU63" s="68"/>
      <c r="AV63" s="68"/>
      <c r="AX63" s="68"/>
      <c r="AY63" s="68"/>
      <c r="AZ63" s="68"/>
      <c r="BA63" s="68"/>
      <c r="BB63" s="68"/>
      <c r="BC63" s="68"/>
      <c r="BD63" s="68"/>
      <c r="BH63" s="1"/>
      <c r="BT63" s="1"/>
      <c r="CF63" s="1"/>
      <c r="CR63" s="1"/>
    </row>
    <row r="64" spans="3:96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S64" s="68"/>
      <c r="T64" s="68"/>
      <c r="U64" s="68"/>
      <c r="V64" s="68"/>
      <c r="W64" s="68"/>
      <c r="X64" s="68"/>
      <c r="AA64" s="68"/>
      <c r="AB64" s="68"/>
      <c r="AC64" s="68"/>
      <c r="AE64" s="68"/>
      <c r="AF64" s="68"/>
      <c r="AG64" s="68"/>
      <c r="AH64" s="68"/>
      <c r="AI64" s="68"/>
      <c r="AJ64" s="68"/>
      <c r="AM64" s="68"/>
      <c r="AN64" s="68"/>
      <c r="AO64" s="68"/>
      <c r="AQ64" s="68"/>
      <c r="AR64" s="68"/>
      <c r="AS64" s="68"/>
      <c r="AU64" s="68"/>
      <c r="AV64" s="68"/>
      <c r="AX64" s="68"/>
      <c r="AY64" s="68"/>
      <c r="AZ64" s="68"/>
      <c r="BA64" s="68"/>
      <c r="BB64" s="68"/>
      <c r="BC64" s="68"/>
      <c r="BD64" s="68"/>
      <c r="BH64" s="1"/>
      <c r="BT64" s="1"/>
      <c r="CF64" s="1"/>
      <c r="CR64" s="1"/>
    </row>
    <row r="65" spans="3:96" ht="13.5">
      <c r="C65" s="68"/>
      <c r="D65" s="68"/>
      <c r="E65" s="68"/>
      <c r="G65" s="68"/>
      <c r="H65" s="68"/>
      <c r="I65" s="68"/>
      <c r="J65" s="68"/>
      <c r="K65" s="68"/>
      <c r="L65" s="68"/>
      <c r="O65" s="68"/>
      <c r="P65" s="68"/>
      <c r="Q65" s="68"/>
      <c r="S65" s="68"/>
      <c r="T65" s="68"/>
      <c r="U65" s="68"/>
      <c r="V65" s="68"/>
      <c r="W65" s="68"/>
      <c r="X65" s="68"/>
      <c r="AA65" s="68"/>
      <c r="AB65" s="68"/>
      <c r="AC65" s="68"/>
      <c r="AE65" s="68"/>
      <c r="AF65" s="68"/>
      <c r="AG65" s="68"/>
      <c r="AH65" s="68"/>
      <c r="AI65" s="68"/>
      <c r="AJ65" s="68"/>
      <c r="AM65" s="68"/>
      <c r="AN65" s="68"/>
      <c r="AO65" s="68"/>
      <c r="AQ65" s="68"/>
      <c r="AR65" s="68"/>
      <c r="AS65" s="68"/>
      <c r="AU65" s="68"/>
      <c r="AV65" s="68"/>
      <c r="AX65" s="68"/>
      <c r="AY65" s="68"/>
      <c r="AZ65" s="68"/>
      <c r="BA65" s="68"/>
      <c r="BB65" s="68"/>
      <c r="BC65" s="68"/>
      <c r="BD65" s="68"/>
      <c r="BH65" s="1"/>
      <c r="BT65" s="1"/>
      <c r="CF65" s="1"/>
      <c r="CR65" s="1"/>
    </row>
    <row r="66" s="70" customFormat="1" ht="15.75">
      <c r="A66" s="69"/>
    </row>
  </sheetData>
  <sheetProtection/>
  <mergeCells count="5">
    <mergeCell ref="AW5:AW6"/>
    <mergeCell ref="A5:A6"/>
    <mergeCell ref="M5:M6"/>
    <mergeCell ref="Y5:Y6"/>
    <mergeCell ref="AK5:AK6"/>
  </mergeCells>
  <conditionalFormatting sqref="A66:IV6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Ricardo Alonso Morales Feliciano</cp:lastModifiedBy>
  <dcterms:created xsi:type="dcterms:W3CDTF">2009-04-08T21:53:33Z</dcterms:created>
  <dcterms:modified xsi:type="dcterms:W3CDTF">2017-01-23T16:22:07Z</dcterms:modified>
  <cp:category/>
  <cp:version/>
  <cp:contentType/>
  <cp:contentStatus/>
</cp:coreProperties>
</file>