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940" windowHeight="1068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'P001'!$A$1:$BD$83</definedName>
    <definedName name="_xlnm.Print_Area" localSheetId="1">'P002'!$A$1:$BD$60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<sst xmlns="http://schemas.openxmlformats.org/spreadsheetml/2006/main" count="647" uniqueCount="120">
  <si>
    <t>Estado de Ganancias y Pérdidas por Empresa de Seguros</t>
  </si>
  <si>
    <t>(En Miles de Nuevos Soles)</t>
  </si>
  <si>
    <t>Concepto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</si>
  <si>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</si>
  <si>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</si>
  <si>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</si>
  <si>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</si>
  <si>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</si>
  <si>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</si>
  <si>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</si>
  <si>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</si>
  <si>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</si>
  <si>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</si>
  <si>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</si>
  <si>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</si>
  <si>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</si>
  <si>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</si>
  <si>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</si>
  <si>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</si>
  <si>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</si>
  <si>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</si>
  <si>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</si>
  <si>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</si>
  <si>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</si>
  <si>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</si>
  <si>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</si>
  <si>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</si>
  <si>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</si>
  <si>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</si>
  <si>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</si>
  <si>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</si>
  <si>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</si>
  <si>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</si>
  <si>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</si>
  <si>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</si>
  <si>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</si>
  <si>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</si>
  <si>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</si>
  <si>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</si>
  <si>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PARTICIPACIONES, IMPUESTO</t>
  </si>
  <si>
    <t>A LA RENTA Y PARTIDAS EXTRAORDINARIAS</t>
  </si>
  <si>
    <t xml:space="preserve">  Participaciones</t>
  </si>
  <si>
    <t xml:space="preserve">  Impuesto a la Renta</t>
  </si>
  <si>
    <t>RESULTADO ANTES DE PARTIDAS EXTRAORDINARIAS</t>
  </si>
  <si>
    <t xml:space="preserve">  Ganancias (Pérdidas) Extraordinarias Neto</t>
  </si>
  <si>
    <t xml:space="preserve">  Efecto Acumulativo de Cambios Contables</t>
  </si>
  <si>
    <t>UTILIDAD (PERDIDA) NETA DEL EJERCICIO</t>
  </si>
  <si>
    <t>Al 31 de Julio del 2009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</si>
  <si>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</si>
  <si>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</si>
  <si>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</si>
  <si>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</si>
  <si>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</si>
  <si>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</si>
  <si>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</si>
  <si>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</si>
  <si>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</si>
  <si>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2.986</t>
  </si>
  <si>
    <t/>
  </si>
  <si>
    <t>Cuentas de Orden Acreedoras</t>
  </si>
  <si>
    <t>Cuentas de Orden Deudoras por Contra</t>
  </si>
  <si>
    <t>Cuentas Contingentes Acreedoras</t>
  </si>
  <si>
    <t>Cuentas Contingentes Deudoras por Contra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</si>
  <si>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</si>
  <si>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</si>
  <si>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</si>
  <si>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</si>
  <si>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</si>
  <si>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</si>
  <si>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</si>
  <si>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</si>
  <si>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</si>
  <si>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</si>
  <si>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</si>
  <si>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</si>
  <si>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</si>
  <si>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</si>
  <si>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</si>
  <si>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</si>
  <si>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</si>
  <si>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</si>
  <si>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</si>
  <si>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</si>
  <si>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</si>
  <si>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</si>
  <si>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</si>
  <si>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</si>
  <si>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</si>
  <si>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</si>
  <si>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</si>
  <si>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</si>
  <si>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>Cuentas Contingentes Deudoras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</si>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</sst>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</numFmts>
  <fonts count="50">
    <font>
      <sz val="10"/>
      <name val="Arial"/>
      <family val="0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10"/>
      <name val="Avalo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8" fillId="0" borderId="0" xfId="0" applyNumberFormat="1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7" fontId="11" fillId="33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77" fontId="1" fillId="33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77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11" fillId="3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77" fontId="1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7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177" fontId="11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/>
    </xf>
    <xf numFmtId="177" fontId="1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76" fontId="1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10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7" fontId="10" fillId="0" borderId="0" xfId="0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7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/>
    </xf>
    <xf numFmtId="177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7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 vertical="center"/>
    </xf>
    <xf numFmtId="177" fontId="11" fillId="34" borderId="14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77" fontId="1" fillId="3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77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/>
    </xf>
    <xf numFmtId="177" fontId="0" fillId="0" borderId="17" xfId="0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177" fontId="1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7" fontId="1" fillId="33" borderId="0" xfId="0" applyNumberFormat="1" applyFont="1" applyFill="1" applyBorder="1" applyAlignment="1">
      <alignment/>
    </xf>
    <xf numFmtId="177" fontId="14" fillId="34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/>
    </xf>
    <xf numFmtId="177" fontId="14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176" fontId="15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77" fontId="11" fillId="0" borderId="1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5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72" customWidth="1"/>
    <col min="14" max="16" width="13.28125" style="71" customWidth="1"/>
    <col min="17" max="17" width="3.28125" style="71" customWidth="1"/>
    <col min="18" max="20" width="13.28125" style="71" customWidth="1"/>
    <col min="21" max="21" width="3.28125" style="71" customWidth="1"/>
    <col min="22" max="24" width="13.28125" style="71" customWidth="1"/>
    <col min="25" max="25" width="66.7109375" style="72" customWidth="1"/>
    <col min="26" max="28" width="13.28125" style="71" customWidth="1"/>
    <col min="29" max="29" width="3.28125" style="71" customWidth="1"/>
    <col min="30" max="32" width="13.28125" style="71" customWidth="1"/>
    <col min="33" max="33" width="3.28125" style="71" customWidth="1"/>
    <col min="34" max="36" width="13.28125" style="71" customWidth="1"/>
    <col min="37" max="37" width="66.7109375" style="72" customWidth="1"/>
    <col min="38" max="40" width="13.28125" style="71" customWidth="1"/>
    <col min="41" max="41" width="3.28125" style="71" customWidth="1"/>
    <col min="42" max="44" width="13.28125" style="71" customWidth="1"/>
    <col min="45" max="45" width="3.28125" style="71" customWidth="1"/>
    <col min="46" max="48" width="13.28125" style="71" customWidth="1"/>
    <col min="49" max="49" width="66.7109375" style="72" customWidth="1"/>
    <col min="50" max="52" width="13.28125" style="71" customWidth="1"/>
    <col min="53" max="53" width="3.28125" style="71" customWidth="1"/>
    <col min="54" max="59" width="13.28125" style="71" customWidth="1"/>
    <col min="60" max="60" width="52.28125" style="72" customWidth="1"/>
    <col min="61" max="63" width="13.28125" style="71" customWidth="1"/>
    <col min="64" max="64" width="3.28125" style="71" customWidth="1"/>
    <col min="65" max="67" width="13.28125" style="71" customWidth="1"/>
    <col min="68" max="68" width="3.28125" style="71" customWidth="1"/>
    <col min="69" max="71" width="13.28125" style="71" customWidth="1"/>
    <col min="72" max="72" width="52.28125" style="72" customWidth="1"/>
    <col min="73" max="75" width="13.28125" style="71" customWidth="1"/>
    <col min="76" max="76" width="3.28125" style="71" customWidth="1"/>
    <col min="77" max="79" width="13.28125" style="71" customWidth="1"/>
    <col min="80" max="80" width="3.28125" style="71" customWidth="1"/>
    <col min="81" max="83" width="13.28125" style="71" customWidth="1"/>
    <col min="84" max="84" width="52.28125" style="72" customWidth="1"/>
    <col min="85" max="87" width="13.28125" style="71" customWidth="1"/>
    <col min="88" max="88" width="3.28125" style="71" customWidth="1"/>
    <col min="89" max="91" width="13.28125" style="71" customWidth="1"/>
    <col min="92" max="92" width="3.28125" style="71" customWidth="1"/>
    <col min="93" max="95" width="13.28125" style="71" customWidth="1"/>
    <col min="96" max="96" width="52.8515625" style="1" customWidth="1"/>
    <col min="97" max="97" width="12.00390625" style="1" customWidth="1"/>
    <col min="98" max="98" width="14.28125" style="1" customWidth="1"/>
    <col min="99" max="99" width="13.421875" style="1" customWidth="1"/>
    <col min="100" max="100" width="2.7109375" style="1" customWidth="1"/>
    <col min="101" max="101" width="13.28125" style="1" customWidth="1"/>
    <col min="102" max="102" width="11.28125" style="1" customWidth="1"/>
    <col min="103" max="103" width="10.57421875" style="1" customWidth="1"/>
    <col min="104" max="104" width="2.421875" style="1" customWidth="1"/>
    <col min="105" max="105" width="12.00390625" style="1" customWidth="1"/>
    <col min="106" max="106" width="14.421875" style="1" customWidth="1"/>
    <col min="107" max="107" width="14.7109375" style="1" customWidth="1"/>
    <col min="108" max="108" width="53.57421875" style="1" customWidth="1"/>
    <col min="109" max="109" width="15.140625" style="1" customWidth="1"/>
    <col min="110" max="110" width="14.421875" style="1" customWidth="1"/>
    <col min="111" max="111" width="11.7109375" style="1" customWidth="1"/>
    <col min="112" max="112" width="3.7109375" style="1" customWidth="1"/>
    <col min="113" max="113" width="10.8515625" style="1" customWidth="1"/>
    <col min="114" max="114" width="12.28125" style="1" customWidth="1"/>
    <col min="115" max="115" width="17.140625" style="1" customWidth="1"/>
    <col min="116" max="116" width="5.7109375" style="1" customWidth="1"/>
    <col min="117" max="117" width="11.00390625" style="1" customWidth="1"/>
    <col min="118" max="118" width="10.28125" style="1" customWidth="1"/>
    <col min="119" max="119" width="14.57421875" style="1" customWidth="1"/>
    <col min="120" max="120" width="56.00390625" style="1" customWidth="1"/>
    <col min="121" max="121" width="10.7109375" style="1" customWidth="1"/>
    <col min="122" max="122" width="10.57421875" style="1" customWidth="1"/>
    <col min="123" max="123" width="12.28125" style="1" customWidth="1"/>
    <col min="124" max="124" width="2.140625" style="1" customWidth="1"/>
    <col min="125" max="125" width="8.57421875" style="1" customWidth="1"/>
    <col min="126" max="126" width="7.8515625" style="1" customWidth="1"/>
    <col min="127" max="127" width="10.57421875" style="1" customWidth="1"/>
    <col min="128" max="128" width="2.28125" style="1" customWidth="1"/>
    <col min="129" max="129" width="10.57421875" style="1" customWidth="1"/>
    <col min="130" max="130" width="10.8515625" style="1" customWidth="1"/>
    <col min="131" max="131" width="11.8515625" style="1" customWidth="1"/>
    <col min="132" max="132" width="52.8515625" style="1" customWidth="1"/>
    <col min="133" max="133" width="15.28125" style="1" customWidth="1"/>
    <col min="134" max="134" width="12.00390625" style="1" customWidth="1"/>
    <col min="135" max="135" width="12.8515625" style="1" customWidth="1"/>
    <col min="136" max="136" width="3.57421875" style="1" customWidth="1"/>
    <col min="137" max="137" width="13.7109375" style="1" customWidth="1"/>
    <col min="138" max="138" width="12.28125" style="1" customWidth="1"/>
    <col min="139" max="139" width="15.57421875" style="1" customWidth="1"/>
    <col min="140" max="140" width="4.28125" style="1" customWidth="1"/>
    <col min="141" max="141" width="13.8515625" style="1" customWidth="1"/>
    <col min="142" max="142" width="13.00390625" style="1" customWidth="1"/>
    <col min="143" max="143" width="15.421875" style="1" customWidth="1"/>
    <col min="144" max="144" width="53.28125" style="1" customWidth="1"/>
    <col min="145" max="145" width="11.00390625" style="1" customWidth="1"/>
    <col min="146" max="146" width="12.140625" style="1" customWidth="1"/>
    <col min="147" max="147" width="12.7109375" style="1" customWidth="1"/>
    <col min="148" max="148" width="4.00390625" style="1" customWidth="1"/>
    <col min="149" max="149" width="14.00390625" style="1" customWidth="1"/>
    <col min="150" max="150" width="9.8515625" style="1" customWidth="1"/>
    <col min="151" max="151" width="8.57421875" style="1" customWidth="1"/>
    <col min="152" max="152" width="3.421875" style="1" customWidth="1"/>
    <col min="153" max="153" width="7.8515625" style="1" customWidth="1"/>
    <col min="154" max="154" width="5.8515625" style="1" customWidth="1"/>
    <col min="155" max="155" width="14.28125" style="1" customWidth="1"/>
    <col min="156" max="156" width="54.00390625" style="1" customWidth="1"/>
    <col min="157" max="157" width="12.57421875" style="1" customWidth="1"/>
    <col min="158" max="158" width="13.00390625" style="1" customWidth="1"/>
    <col min="159" max="159" width="11.28125" style="1" customWidth="1"/>
    <col min="160" max="160" width="2.7109375" style="1" customWidth="1"/>
    <col min="161" max="161" width="10.8515625" style="1" customWidth="1"/>
    <col min="162" max="162" width="10.7109375" style="1" customWidth="1"/>
    <col min="163" max="163" width="11.57421875" style="1" customWidth="1"/>
    <col min="164" max="164" width="3.57421875" style="1" customWidth="1"/>
    <col min="165" max="165" width="11.8515625" style="1" customWidth="1"/>
    <col min="166" max="166" width="14.421875" style="1" customWidth="1"/>
    <col min="167" max="167" width="13.421875" style="1" customWidth="1"/>
    <col min="168" max="168" width="54.140625" style="1" customWidth="1"/>
    <col min="169" max="169" width="13.140625" style="1" customWidth="1"/>
    <col min="170" max="170" width="10.28125" style="1" customWidth="1"/>
    <col min="171" max="171" width="9.8515625" style="1" customWidth="1"/>
    <col min="172" max="172" width="2.7109375" style="1" customWidth="1"/>
    <col min="173" max="173" width="11.8515625" style="1" customWidth="1"/>
    <col min="174" max="174" width="10.7109375" style="1" customWidth="1"/>
    <col min="175" max="175" width="10.140625" style="1" customWidth="1"/>
    <col min="176" max="176" width="2.7109375" style="1" customWidth="1"/>
    <col min="177" max="177" width="10.57421875" style="1" customWidth="1"/>
    <col min="178" max="178" width="10.8515625" style="1" customWidth="1"/>
    <col min="179" max="179" width="12.140625" style="1" customWidth="1"/>
    <col min="180" max="180" width="55.140625" style="1" customWidth="1"/>
    <col min="181" max="181" width="14.28125" style="1" customWidth="1"/>
    <col min="182" max="183" width="13.00390625" style="1" customWidth="1"/>
    <col min="184" max="184" width="3.28125" style="1" customWidth="1"/>
    <col min="185" max="185" width="11.421875" style="1" customWidth="1"/>
    <col min="186" max="186" width="10.7109375" style="1" customWidth="1"/>
    <col min="187" max="187" width="10.28125" style="1" customWidth="1"/>
    <col min="188" max="188" width="2.7109375" style="1" customWidth="1"/>
    <col min="189" max="189" width="12.00390625" style="1" customWidth="1"/>
    <col min="190" max="190" width="11.140625" style="1" customWidth="1"/>
    <col min="191" max="191" width="12.421875" style="1" customWidth="1"/>
    <col min="192" max="192" width="53.421875" style="1" customWidth="1"/>
    <col min="193" max="193" width="10.00390625" style="1" customWidth="1"/>
    <col min="194" max="194" width="12.421875" style="1" customWidth="1"/>
    <col min="195" max="195" width="14.7109375" style="1" customWidth="1"/>
    <col min="196" max="196" width="2.7109375" style="1" customWidth="1"/>
    <col min="197" max="197" width="14.421875" style="1" customWidth="1"/>
    <col min="198" max="198" width="15.7109375" style="1" customWidth="1"/>
    <col min="199" max="199" width="12.00390625" style="1" customWidth="1"/>
    <col min="200" max="200" width="2.7109375" style="1" customWidth="1"/>
    <col min="201" max="201" width="12.7109375" style="1" customWidth="1"/>
    <col min="202" max="202" width="10.7109375" style="1" customWidth="1"/>
    <col min="203" max="203" width="13.28125" style="1" customWidth="1"/>
    <col min="204" max="204" width="11.7109375" style="1" customWidth="1"/>
    <col min="205" max="205" width="0.42578125" style="1" customWidth="1"/>
    <col min="206" max="215" width="2.7109375" style="1" customWidth="1"/>
    <col min="216" max="216" width="11.7109375" style="1" customWidth="1"/>
    <col min="217" max="217" width="0.42578125" style="1" customWidth="1"/>
    <col min="218" max="218" width="2.7109375" style="1" customWidth="1"/>
    <col min="219" max="16384" width="2.7109375" style="1" customWidth="1"/>
  </cols>
  <sheetData>
    <row r="1" spans="1:56" s="4" customFormat="1" ht="31.5" customHeight="1">
      <c r="A1" s="139" t="s">
        <v>119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 t="s">
        <v>119</v>
      </c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 t="s">
        <v>119</v>
      </c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 t="s">
        <v>119</v>
      </c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 t="s">
        <v>119</v>
      </c>
      <c r="AX1" s="139"/>
      <c r="AY1" s="139"/>
      <c r="AZ1" s="139"/>
      <c r="BA1" s="139"/>
      <c r="BB1" s="139"/>
      <c r="BC1" s="139"/>
      <c r="BD1" s="139"/>
    </row>
    <row r="2" spans="1:56" s="7" customFormat="1" ht="18" customHeight="1">
      <c r="A2" s="138" t="s">
        <v>47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 t="s">
        <v>47</v>
      </c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 t="s">
        <v>47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 t="s">
        <v>47</v>
      </c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 t="s">
        <v>47</v>
      </c>
      <c r="AX2" s="138"/>
      <c r="AY2" s="138"/>
      <c r="AZ2" s="138"/>
      <c r="BA2" s="138"/>
      <c r="BB2" s="138"/>
      <c r="BC2" s="138"/>
      <c r="BD2" s="138"/>
    </row>
    <row r="3" spans="1:56" s="10" customFormat="1" ht="18.75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 t="s">
        <v>1</v>
      </c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 t="s">
        <v>1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 t="s">
        <v>1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 t="s">
        <v>1</v>
      </c>
      <c r="AX3" s="137"/>
      <c r="AY3" s="137"/>
      <c r="AZ3" s="137"/>
      <c r="BA3" s="137"/>
      <c r="BB3" s="137"/>
      <c r="BC3" s="137"/>
      <c r="BD3" s="137"/>
    </row>
    <row r="4" spans="1:56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95" ht="1.5" customHeight="1" thickTop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</row>
    <row r="6" spans="1:56" s="16" customFormat="1" ht="12" customHeight="1">
      <c r="A6" s="141" t="s">
        <v>115</v>
      </c>
      <c r="B6" s="134" t="s">
        <v>48</v>
      </c>
      <c r="C6" s="134"/>
      <c r="D6" s="134"/>
      <c r="E6" s="135"/>
      <c r="F6" s="134" t="s">
        <v>49</v>
      </c>
      <c r="G6" s="134"/>
      <c r="H6" s="134"/>
      <c r="I6" s="135"/>
      <c r="J6" s="134" t="s">
        <v>118</v>
      </c>
      <c r="K6" s="134"/>
      <c r="L6" s="134"/>
      <c r="M6" s="141" t="s">
        <v>115</v>
      </c>
      <c r="N6" s="134" t="s">
        <v>117</v>
      </c>
      <c r="O6" s="134"/>
      <c r="P6" s="134"/>
      <c r="Q6" s="135"/>
      <c r="R6" s="134" t="s">
        <v>52</v>
      </c>
      <c r="S6" s="134"/>
      <c r="T6" s="134"/>
      <c r="U6" s="135"/>
      <c r="V6" s="134" t="s">
        <v>53</v>
      </c>
      <c r="W6" s="134"/>
      <c r="X6" s="134"/>
      <c r="Y6" s="141" t="s">
        <v>115</v>
      </c>
      <c r="Z6" s="134" t="s">
        <v>54</v>
      </c>
      <c r="AA6" s="134"/>
      <c r="AB6" s="134"/>
      <c r="AC6" s="135"/>
      <c r="AD6" s="134" t="s">
        <v>55</v>
      </c>
      <c r="AE6" s="134"/>
      <c r="AF6" s="134"/>
      <c r="AG6" s="135"/>
      <c r="AH6" s="134" t="s">
        <v>3</v>
      </c>
      <c r="AI6" s="134"/>
      <c r="AJ6" s="134"/>
      <c r="AK6" s="141" t="s">
        <v>115</v>
      </c>
      <c r="AL6" s="134" t="s">
        <v>116</v>
      </c>
      <c r="AM6" s="134"/>
      <c r="AN6" s="134"/>
      <c r="AO6" s="135"/>
      <c r="AP6" s="134" t="s">
        <v>4</v>
      </c>
      <c r="AQ6" s="134"/>
      <c r="AR6" s="134"/>
      <c r="AS6" s="135"/>
      <c r="AT6" s="134" t="s">
        <v>5</v>
      </c>
      <c r="AU6" s="134"/>
      <c r="AV6" s="134"/>
      <c r="AW6" s="141" t="s">
        <v>115</v>
      </c>
      <c r="AX6" s="134" t="s">
        <v>6</v>
      </c>
      <c r="AY6" s="134"/>
      <c r="AZ6" s="134"/>
      <c r="BA6" s="135"/>
      <c r="BB6" s="134" t="s">
        <v>7</v>
      </c>
      <c r="BC6" s="134"/>
      <c r="BD6" s="134"/>
    </row>
    <row r="7" spans="1:56" s="16" customFormat="1" ht="12" customHeight="1">
      <c r="A7" s="142"/>
      <c r="B7" s="17" t="s">
        <v>8</v>
      </c>
      <c r="C7" s="17" t="s">
        <v>9</v>
      </c>
      <c r="D7" s="17" t="s">
        <v>10</v>
      </c>
      <c r="E7" s="18"/>
      <c r="F7" s="17" t="s">
        <v>8</v>
      </c>
      <c r="G7" s="17" t="s">
        <v>9</v>
      </c>
      <c r="H7" s="17" t="s">
        <v>10</v>
      </c>
      <c r="I7" s="18"/>
      <c r="J7" s="17" t="s">
        <v>8</v>
      </c>
      <c r="K7" s="17" t="s">
        <v>9</v>
      </c>
      <c r="L7" s="17" t="s">
        <v>10</v>
      </c>
      <c r="M7" s="142"/>
      <c r="N7" s="17" t="s">
        <v>8</v>
      </c>
      <c r="O7" s="17" t="s">
        <v>9</v>
      </c>
      <c r="P7" s="17" t="s">
        <v>10</v>
      </c>
      <c r="Q7" s="18"/>
      <c r="R7" s="17" t="s">
        <v>8</v>
      </c>
      <c r="S7" s="17" t="s">
        <v>9</v>
      </c>
      <c r="T7" s="17" t="s">
        <v>10</v>
      </c>
      <c r="U7" s="18"/>
      <c r="V7" s="17" t="s">
        <v>8</v>
      </c>
      <c r="W7" s="17" t="s">
        <v>9</v>
      </c>
      <c r="X7" s="17" t="s">
        <v>10</v>
      </c>
      <c r="Y7" s="142"/>
      <c r="Z7" s="17" t="s">
        <v>8</v>
      </c>
      <c r="AA7" s="17" t="s">
        <v>9</v>
      </c>
      <c r="AB7" s="17" t="s">
        <v>10</v>
      </c>
      <c r="AC7" s="18"/>
      <c r="AD7" s="17" t="s">
        <v>8</v>
      </c>
      <c r="AE7" s="17" t="s">
        <v>9</v>
      </c>
      <c r="AF7" s="17" t="s">
        <v>10</v>
      </c>
      <c r="AG7" s="18"/>
      <c r="AH7" s="17" t="s">
        <v>8</v>
      </c>
      <c r="AI7" s="17" t="s">
        <v>9</v>
      </c>
      <c r="AJ7" s="17" t="s">
        <v>10</v>
      </c>
      <c r="AK7" s="142"/>
      <c r="AL7" s="17" t="s">
        <v>8</v>
      </c>
      <c r="AM7" s="17" t="s">
        <v>9</v>
      </c>
      <c r="AN7" s="17" t="s">
        <v>10</v>
      </c>
      <c r="AO7" s="18"/>
      <c r="AP7" s="17" t="s">
        <v>8</v>
      </c>
      <c r="AQ7" s="17" t="s">
        <v>9</v>
      </c>
      <c r="AR7" s="17" t="s">
        <v>10</v>
      </c>
      <c r="AS7" s="18"/>
      <c r="AT7" s="17" t="s">
        <v>8</v>
      </c>
      <c r="AU7" s="17" t="s">
        <v>9</v>
      </c>
      <c r="AV7" s="17" t="s">
        <v>10</v>
      </c>
      <c r="AW7" s="142"/>
      <c r="AX7" s="17" t="s">
        <v>8</v>
      </c>
      <c r="AY7" s="17" t="s">
        <v>9</v>
      </c>
      <c r="AZ7" s="17" t="s">
        <v>10</v>
      </c>
      <c r="BA7" s="18"/>
      <c r="BB7" s="17" t="s">
        <v>8</v>
      </c>
      <c r="BC7" s="17" t="s">
        <v>9</v>
      </c>
      <c r="BD7" s="17" t="s">
        <v>10</v>
      </c>
    </row>
    <row r="8" spans="1:56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</row>
    <row r="9" spans="1:56" s="24" customFormat="1" ht="11.25" customHeight="1">
      <c r="A9" s="22" t="s">
        <v>114</v>
      </c>
      <c r="B9" s="23">
        <v>16653.554</v>
      </c>
      <c r="C9" s="23">
        <v>13094.189</v>
      </c>
      <c r="D9" s="23">
        <v>29747.744</v>
      </c>
      <c r="E9" s="23"/>
      <c r="F9" s="23">
        <v>33350.149</v>
      </c>
      <c r="G9" s="23">
        <v>1200.541</v>
      </c>
      <c r="H9" s="23">
        <v>34550.69</v>
      </c>
      <c r="I9" s="23"/>
      <c r="J9" s="23">
        <v>66390.653</v>
      </c>
      <c r="K9" s="23">
        <v>455684.126</v>
      </c>
      <c r="L9" s="23">
        <v>522074.78</v>
      </c>
      <c r="M9" s="22" t="s">
        <v>114</v>
      </c>
      <c r="N9" s="23">
        <v>106809.857</v>
      </c>
      <c r="O9" s="23">
        <v>105640.197</v>
      </c>
      <c r="P9" s="23">
        <v>212450.054</v>
      </c>
      <c r="Q9" s="23"/>
      <c r="R9" s="23">
        <v>63833.185</v>
      </c>
      <c r="S9" s="23">
        <v>113007.676</v>
      </c>
      <c r="T9" s="23">
        <v>176840.861</v>
      </c>
      <c r="U9" s="23"/>
      <c r="V9" s="23">
        <v>145407.041</v>
      </c>
      <c r="W9" s="23">
        <v>62975.464</v>
      </c>
      <c r="X9" s="23">
        <v>208382.505</v>
      </c>
      <c r="Y9" s="22" t="s">
        <v>114</v>
      </c>
      <c r="Z9" s="23">
        <v>67325.594</v>
      </c>
      <c r="AA9" s="23">
        <v>89079.145</v>
      </c>
      <c r="AB9" s="23">
        <v>156404.739</v>
      </c>
      <c r="AC9" s="23"/>
      <c r="AD9" s="23">
        <v>118402.804</v>
      </c>
      <c r="AE9" s="23">
        <v>53977.648</v>
      </c>
      <c r="AF9" s="23">
        <v>172380.452</v>
      </c>
      <c r="AG9" s="23"/>
      <c r="AH9" s="23">
        <v>29113.63</v>
      </c>
      <c r="AI9" s="23">
        <v>206744.276</v>
      </c>
      <c r="AJ9" s="23">
        <v>235857.906</v>
      </c>
      <c r="AK9" s="22" t="s">
        <v>114</v>
      </c>
      <c r="AL9" s="23">
        <v>47406.45</v>
      </c>
      <c r="AM9" s="23">
        <v>32075.441</v>
      </c>
      <c r="AN9" s="23">
        <v>79481.891</v>
      </c>
      <c r="AO9" s="23"/>
      <c r="AP9" s="23">
        <v>6463.291</v>
      </c>
      <c r="AQ9" s="23">
        <v>942.37</v>
      </c>
      <c r="AR9" s="23">
        <v>7405.661</v>
      </c>
      <c r="AS9" s="23"/>
      <c r="AT9" s="23">
        <v>321112.351</v>
      </c>
      <c r="AU9" s="23">
        <v>540926.337</v>
      </c>
      <c r="AV9" s="23">
        <v>862038.689</v>
      </c>
      <c r="AW9" s="22" t="s">
        <v>114</v>
      </c>
      <c r="AX9" s="23">
        <v>13753.955</v>
      </c>
      <c r="AY9" s="23">
        <v>17420.005</v>
      </c>
      <c r="AZ9" s="23">
        <v>31173.961</v>
      </c>
      <c r="BA9" s="23"/>
      <c r="BB9" s="23">
        <v>1036022.519</v>
      </c>
      <c r="BC9" s="23">
        <v>1692767.421</v>
      </c>
      <c r="BD9" s="23">
        <v>2728789.94</v>
      </c>
    </row>
    <row r="10" spans="1:56" s="16" customFormat="1" ht="11.25" customHeight="1">
      <c r="A10" s="105" t="s">
        <v>113</v>
      </c>
      <c r="B10" s="110">
        <v>7915.269</v>
      </c>
      <c r="C10" s="110">
        <v>4160.852</v>
      </c>
      <c r="D10" s="110">
        <v>12076.122</v>
      </c>
      <c r="E10" s="110"/>
      <c r="F10" s="110">
        <v>14483.911</v>
      </c>
      <c r="G10" s="110">
        <v>553.811</v>
      </c>
      <c r="H10" s="110">
        <v>15037.722</v>
      </c>
      <c r="I10" s="110"/>
      <c r="J10" s="110">
        <v>8188.393</v>
      </c>
      <c r="K10" s="110">
        <v>59753.179</v>
      </c>
      <c r="L10" s="110">
        <v>67941.572</v>
      </c>
      <c r="M10" s="105" t="s">
        <v>113</v>
      </c>
      <c r="N10" s="110">
        <v>40068.033</v>
      </c>
      <c r="O10" s="110">
        <v>31735.102</v>
      </c>
      <c r="P10" s="110">
        <v>71803.136</v>
      </c>
      <c r="Q10" s="110"/>
      <c r="R10" s="110">
        <v>4381.613</v>
      </c>
      <c r="S10" s="110">
        <v>21255.22</v>
      </c>
      <c r="T10" s="110">
        <v>25636.834</v>
      </c>
      <c r="U10" s="110"/>
      <c r="V10" s="110">
        <v>42852.059</v>
      </c>
      <c r="W10" s="110">
        <v>7859.087</v>
      </c>
      <c r="X10" s="110">
        <v>50711.147</v>
      </c>
      <c r="Y10" s="105" t="s">
        <v>113</v>
      </c>
      <c r="Z10" s="110">
        <v>22962.944</v>
      </c>
      <c r="AA10" s="110">
        <v>31383.054</v>
      </c>
      <c r="AB10" s="110">
        <v>54345.998</v>
      </c>
      <c r="AC10" s="110"/>
      <c r="AD10" s="110">
        <v>29486.687</v>
      </c>
      <c r="AE10" s="110">
        <v>25325.083</v>
      </c>
      <c r="AF10" s="110">
        <v>54811.771</v>
      </c>
      <c r="AG10" s="110"/>
      <c r="AH10" s="110">
        <v>4461.745</v>
      </c>
      <c r="AI10" s="110">
        <v>2700.599</v>
      </c>
      <c r="AJ10" s="110">
        <v>7162.345</v>
      </c>
      <c r="AK10" s="105" t="s">
        <v>113</v>
      </c>
      <c r="AL10" s="110">
        <v>10584.154</v>
      </c>
      <c r="AM10" s="110">
        <v>6276.232</v>
      </c>
      <c r="AN10" s="110">
        <v>16860.387</v>
      </c>
      <c r="AO10" s="110"/>
      <c r="AP10" s="110">
        <v>4234.744</v>
      </c>
      <c r="AQ10" s="110">
        <v>266.963</v>
      </c>
      <c r="AR10" s="110">
        <v>4501.708</v>
      </c>
      <c r="AS10" s="110"/>
      <c r="AT10" s="110">
        <v>142055.305</v>
      </c>
      <c r="AU10" s="110">
        <v>106677.712</v>
      </c>
      <c r="AV10" s="110">
        <v>248733.018</v>
      </c>
      <c r="AW10" s="105" t="s">
        <v>113</v>
      </c>
      <c r="AX10" s="110">
        <v>5143.222</v>
      </c>
      <c r="AY10" s="110">
        <v>1805.232</v>
      </c>
      <c r="AZ10" s="110">
        <v>6948.454</v>
      </c>
      <c r="BA10" s="110"/>
      <c r="BB10" s="110">
        <v>336818.087</v>
      </c>
      <c r="BC10" s="110">
        <v>299752.132</v>
      </c>
      <c r="BD10" s="110">
        <v>636570.22</v>
      </c>
    </row>
    <row r="11" spans="1:56" s="16" customFormat="1" ht="11.25" customHeight="1">
      <c r="A11" s="105" t="s">
        <v>112</v>
      </c>
      <c r="B11" s="110">
        <v>2128.857</v>
      </c>
      <c r="C11" s="110">
        <v>894.087</v>
      </c>
      <c r="D11" s="110">
        <v>3022.944</v>
      </c>
      <c r="E11" s="110"/>
      <c r="F11" s="110">
        <v>17468.629</v>
      </c>
      <c r="G11" s="110">
        <v>298.043</v>
      </c>
      <c r="H11" s="110">
        <v>17766.672</v>
      </c>
      <c r="I11" s="110"/>
      <c r="J11" s="110">
        <v>10442.265</v>
      </c>
      <c r="K11" s="110">
        <v>55443.048</v>
      </c>
      <c r="L11" s="110">
        <v>65885.314</v>
      </c>
      <c r="M11" s="105" t="s">
        <v>112</v>
      </c>
      <c r="N11" s="110">
        <v>30293.509</v>
      </c>
      <c r="O11" s="110">
        <v>41558.319</v>
      </c>
      <c r="P11" s="110">
        <v>71851.829</v>
      </c>
      <c r="Q11" s="110"/>
      <c r="R11" s="110">
        <v>32110.932</v>
      </c>
      <c r="S11" s="110">
        <v>41828.101</v>
      </c>
      <c r="T11" s="110">
        <v>73939.034</v>
      </c>
      <c r="U11" s="110"/>
      <c r="V11" s="110">
        <v>77654.288</v>
      </c>
      <c r="W11" s="110">
        <v>24005.474</v>
      </c>
      <c r="X11" s="110">
        <v>101659.763</v>
      </c>
      <c r="Y11" s="105" t="s">
        <v>112</v>
      </c>
      <c r="Z11" s="110">
        <v>21809.966</v>
      </c>
      <c r="AA11" s="110">
        <v>8909.681</v>
      </c>
      <c r="AB11" s="110">
        <v>30719.647</v>
      </c>
      <c r="AC11" s="110"/>
      <c r="AD11" s="110">
        <v>64058.614</v>
      </c>
      <c r="AE11" s="110">
        <v>18419.169</v>
      </c>
      <c r="AF11" s="110">
        <v>82477.783</v>
      </c>
      <c r="AG11" s="110"/>
      <c r="AH11" s="110">
        <v>4193.138</v>
      </c>
      <c r="AI11" s="110">
        <v>6427.926</v>
      </c>
      <c r="AJ11" s="110">
        <v>10621.065</v>
      </c>
      <c r="AK11" s="105" t="s">
        <v>112</v>
      </c>
      <c r="AL11" s="110">
        <v>7363.457</v>
      </c>
      <c r="AM11" s="110">
        <v>1281.188</v>
      </c>
      <c r="AN11" s="110">
        <v>8644.646</v>
      </c>
      <c r="AO11" s="110"/>
      <c r="AP11" s="110">
        <v>2029.204</v>
      </c>
      <c r="AQ11" s="110">
        <v>461.295</v>
      </c>
      <c r="AR11" s="110">
        <v>2490.499</v>
      </c>
      <c r="AS11" s="110"/>
      <c r="AT11" s="110">
        <v>0</v>
      </c>
      <c r="AU11" s="110">
        <v>20175.352</v>
      </c>
      <c r="AV11" s="110">
        <v>20175.352</v>
      </c>
      <c r="AW11" s="105" t="s">
        <v>112</v>
      </c>
      <c r="AX11" s="110">
        <v>2281.634</v>
      </c>
      <c r="AY11" s="110">
        <v>9362.2</v>
      </c>
      <c r="AZ11" s="110">
        <v>11643.835</v>
      </c>
      <c r="BA11" s="110"/>
      <c r="BB11" s="110">
        <v>271834.498</v>
      </c>
      <c r="BC11" s="110">
        <v>229063.89</v>
      </c>
      <c r="BD11" s="110">
        <v>500898.388</v>
      </c>
    </row>
    <row r="12" spans="1:56" s="131" customFormat="1" ht="11.25" customHeight="1">
      <c r="A12" s="129" t="s">
        <v>111</v>
      </c>
      <c r="B12" s="128">
        <v>0</v>
      </c>
      <c r="C12" s="128">
        <v>0</v>
      </c>
      <c r="D12" s="128">
        <v>0</v>
      </c>
      <c r="E12" s="128"/>
      <c r="F12" s="128">
        <v>0</v>
      </c>
      <c r="G12" s="128">
        <v>0</v>
      </c>
      <c r="H12" s="128">
        <v>0</v>
      </c>
      <c r="I12" s="128"/>
      <c r="J12" s="128">
        <v>0</v>
      </c>
      <c r="K12" s="128">
        <v>0</v>
      </c>
      <c r="L12" s="128">
        <v>0</v>
      </c>
      <c r="M12" s="129" t="s">
        <v>111</v>
      </c>
      <c r="N12" s="128">
        <v>11248.849</v>
      </c>
      <c r="O12" s="128">
        <v>37192.398</v>
      </c>
      <c r="P12" s="128">
        <v>48441.248</v>
      </c>
      <c r="Q12" s="128"/>
      <c r="R12" s="128">
        <v>32110.932</v>
      </c>
      <c r="S12" s="128">
        <v>32683.832</v>
      </c>
      <c r="T12" s="128">
        <v>64794.765</v>
      </c>
      <c r="U12" s="128"/>
      <c r="V12" s="128">
        <v>77654.288</v>
      </c>
      <c r="W12" s="128">
        <v>24005.474</v>
      </c>
      <c r="X12" s="128">
        <v>101659.763</v>
      </c>
      <c r="Y12" s="129" t="s">
        <v>111</v>
      </c>
      <c r="Z12" s="128">
        <v>405.513</v>
      </c>
      <c r="AA12" s="128">
        <v>0</v>
      </c>
      <c r="AB12" s="128">
        <v>405.513</v>
      </c>
      <c r="AC12" s="128"/>
      <c r="AD12" s="128">
        <v>2531.504</v>
      </c>
      <c r="AE12" s="128">
        <v>0</v>
      </c>
      <c r="AF12" s="128">
        <v>2531.504</v>
      </c>
      <c r="AG12" s="128"/>
      <c r="AH12" s="128">
        <v>0</v>
      </c>
      <c r="AI12" s="128">
        <v>0</v>
      </c>
      <c r="AJ12" s="128">
        <v>0</v>
      </c>
      <c r="AK12" s="129" t="s">
        <v>111</v>
      </c>
      <c r="AL12" s="128">
        <v>0</v>
      </c>
      <c r="AM12" s="128">
        <v>0</v>
      </c>
      <c r="AN12" s="128">
        <v>0</v>
      </c>
      <c r="AO12" s="128"/>
      <c r="AP12" s="128">
        <v>2029.204</v>
      </c>
      <c r="AQ12" s="128">
        <v>172.223</v>
      </c>
      <c r="AR12" s="128">
        <v>2201.427</v>
      </c>
      <c r="AS12" s="128"/>
      <c r="AT12" s="128">
        <v>0</v>
      </c>
      <c r="AU12" s="128">
        <v>20175.352</v>
      </c>
      <c r="AV12" s="128">
        <v>20175.352</v>
      </c>
      <c r="AW12" s="129" t="s">
        <v>111</v>
      </c>
      <c r="AX12" s="128">
        <v>2281.634</v>
      </c>
      <c r="AY12" s="128">
        <v>9362.2</v>
      </c>
      <c r="AZ12" s="128">
        <v>11643.835</v>
      </c>
      <c r="BA12" s="128"/>
      <c r="BB12" s="128">
        <v>128261.928</v>
      </c>
      <c r="BC12" s="128">
        <v>123591.481</v>
      </c>
      <c r="BD12" s="128">
        <v>251853.41</v>
      </c>
    </row>
    <row r="13" spans="1:56" s="131" customFormat="1" ht="11.25" customHeight="1">
      <c r="A13" s="133" t="s">
        <v>99</v>
      </c>
      <c r="B13" s="132">
        <v>2128.857</v>
      </c>
      <c r="C13" s="132">
        <v>894.087</v>
      </c>
      <c r="D13" s="132">
        <v>3022.944</v>
      </c>
      <c r="E13" s="132"/>
      <c r="F13" s="132">
        <v>17468.629</v>
      </c>
      <c r="G13" s="132">
        <v>298.043</v>
      </c>
      <c r="H13" s="132">
        <v>17766.672</v>
      </c>
      <c r="I13" s="132"/>
      <c r="J13" s="132">
        <v>10442.265</v>
      </c>
      <c r="K13" s="132">
        <v>55443.058</v>
      </c>
      <c r="L13" s="132">
        <v>65885.323</v>
      </c>
      <c r="M13" s="133" t="s">
        <v>99</v>
      </c>
      <c r="N13" s="132">
        <v>23261.832</v>
      </c>
      <c r="O13" s="132">
        <v>2525.581</v>
      </c>
      <c r="P13" s="132">
        <v>25787.414</v>
      </c>
      <c r="Q13" s="132"/>
      <c r="R13" s="132">
        <v>0</v>
      </c>
      <c r="S13" s="132">
        <v>9144.269</v>
      </c>
      <c r="T13" s="132">
        <v>9144.269</v>
      </c>
      <c r="U13" s="132"/>
      <c r="V13" s="132">
        <v>0</v>
      </c>
      <c r="W13" s="132">
        <v>0</v>
      </c>
      <c r="X13" s="132">
        <v>0</v>
      </c>
      <c r="Y13" s="133" t="s">
        <v>99</v>
      </c>
      <c r="Z13" s="132">
        <v>21404.452</v>
      </c>
      <c r="AA13" s="132">
        <v>8909.681</v>
      </c>
      <c r="AB13" s="132">
        <v>30314.133</v>
      </c>
      <c r="AC13" s="132"/>
      <c r="AD13" s="132">
        <v>61527.109</v>
      </c>
      <c r="AE13" s="132">
        <v>18419.169</v>
      </c>
      <c r="AF13" s="132">
        <v>79946.278</v>
      </c>
      <c r="AG13" s="132"/>
      <c r="AH13" s="132">
        <v>4865.201</v>
      </c>
      <c r="AI13" s="132">
        <v>6427.926</v>
      </c>
      <c r="AJ13" s="132">
        <v>11293.128</v>
      </c>
      <c r="AK13" s="133" t="s">
        <v>99</v>
      </c>
      <c r="AL13" s="132">
        <v>8138.32</v>
      </c>
      <c r="AM13" s="132">
        <v>1281.188</v>
      </c>
      <c r="AN13" s="132">
        <v>9419.509</v>
      </c>
      <c r="AO13" s="132"/>
      <c r="AP13" s="132">
        <v>0</v>
      </c>
      <c r="AQ13" s="132">
        <v>289.072</v>
      </c>
      <c r="AR13" s="132">
        <v>289.072</v>
      </c>
      <c r="AS13" s="132"/>
      <c r="AT13" s="132">
        <v>0</v>
      </c>
      <c r="AU13" s="132">
        <v>0</v>
      </c>
      <c r="AV13" s="132">
        <v>0</v>
      </c>
      <c r="AW13" s="133" t="s">
        <v>99</v>
      </c>
      <c r="AX13" s="132">
        <v>0</v>
      </c>
      <c r="AY13" s="132">
        <v>0</v>
      </c>
      <c r="AZ13" s="132">
        <v>0</v>
      </c>
      <c r="BA13" s="132"/>
      <c r="BB13" s="132">
        <v>149236.668</v>
      </c>
      <c r="BC13" s="132">
        <v>103632.078</v>
      </c>
      <c r="BD13" s="132">
        <v>252868.746</v>
      </c>
    </row>
    <row r="14" spans="1:56" s="131" customFormat="1" ht="11.25" customHeight="1">
      <c r="A14" s="133" t="s">
        <v>98</v>
      </c>
      <c r="B14" s="132">
        <v>0</v>
      </c>
      <c r="C14" s="132">
        <v>0</v>
      </c>
      <c r="D14" s="132">
        <v>0</v>
      </c>
      <c r="E14" s="132"/>
      <c r="F14" s="132">
        <v>0</v>
      </c>
      <c r="G14" s="132">
        <v>0</v>
      </c>
      <c r="H14" s="132">
        <v>0</v>
      </c>
      <c r="I14" s="132"/>
      <c r="J14" s="132">
        <v>0</v>
      </c>
      <c r="K14" s="132">
        <v>0</v>
      </c>
      <c r="L14" s="132">
        <v>0</v>
      </c>
      <c r="M14" s="133" t="s">
        <v>98</v>
      </c>
      <c r="N14" s="132">
        <v>0</v>
      </c>
      <c r="O14" s="132">
        <v>0</v>
      </c>
      <c r="P14" s="132">
        <v>0</v>
      </c>
      <c r="Q14" s="132"/>
      <c r="R14" s="132">
        <v>0</v>
      </c>
      <c r="S14" s="132">
        <v>0</v>
      </c>
      <c r="T14" s="132">
        <v>0</v>
      </c>
      <c r="U14" s="132"/>
      <c r="V14" s="132">
        <v>0</v>
      </c>
      <c r="W14" s="132">
        <v>0</v>
      </c>
      <c r="X14" s="132">
        <v>0</v>
      </c>
      <c r="Y14" s="133" t="s">
        <v>98</v>
      </c>
      <c r="Z14" s="132">
        <v>0</v>
      </c>
      <c r="AA14" s="132">
        <v>0</v>
      </c>
      <c r="AB14" s="132">
        <v>0</v>
      </c>
      <c r="AC14" s="132"/>
      <c r="AD14" s="132">
        <v>0</v>
      </c>
      <c r="AE14" s="132">
        <v>0</v>
      </c>
      <c r="AF14" s="132">
        <v>0</v>
      </c>
      <c r="AG14" s="132"/>
      <c r="AH14" s="132">
        <v>0</v>
      </c>
      <c r="AI14" s="132">
        <v>0</v>
      </c>
      <c r="AJ14" s="132">
        <v>0</v>
      </c>
      <c r="AK14" s="133" t="s">
        <v>98</v>
      </c>
      <c r="AL14" s="132">
        <v>0</v>
      </c>
      <c r="AM14" s="132">
        <v>0</v>
      </c>
      <c r="AN14" s="132">
        <v>0</v>
      </c>
      <c r="AO14" s="132"/>
      <c r="AP14" s="132">
        <v>0</v>
      </c>
      <c r="AQ14" s="132">
        <v>0</v>
      </c>
      <c r="AR14" s="132">
        <v>0</v>
      </c>
      <c r="AS14" s="132"/>
      <c r="AT14" s="132">
        <v>0</v>
      </c>
      <c r="AU14" s="132">
        <v>0</v>
      </c>
      <c r="AV14" s="132">
        <v>0</v>
      </c>
      <c r="AW14" s="133" t="s">
        <v>98</v>
      </c>
      <c r="AX14" s="132">
        <v>0</v>
      </c>
      <c r="AY14" s="132">
        <v>0</v>
      </c>
      <c r="AZ14" s="132">
        <v>0</v>
      </c>
      <c r="BA14" s="132"/>
      <c r="BB14" s="132">
        <v>0</v>
      </c>
      <c r="BC14" s="132">
        <v>0</v>
      </c>
      <c r="BD14" s="132">
        <v>0</v>
      </c>
    </row>
    <row r="15" spans="1:56" s="131" customFormat="1" ht="11.25" customHeight="1">
      <c r="A15" s="129" t="s">
        <v>110</v>
      </c>
      <c r="B15" s="128">
        <v>0</v>
      </c>
      <c r="C15" s="128">
        <v>0</v>
      </c>
      <c r="D15" s="128">
        <v>0</v>
      </c>
      <c r="E15" s="128"/>
      <c r="F15" s="128">
        <v>0</v>
      </c>
      <c r="G15" s="128">
        <v>0</v>
      </c>
      <c r="H15" s="128">
        <v>0</v>
      </c>
      <c r="I15" s="128"/>
      <c r="J15" s="128">
        <v>0</v>
      </c>
      <c r="K15" s="128">
        <v>-0.009</v>
      </c>
      <c r="L15" s="128">
        <v>-0.009</v>
      </c>
      <c r="M15" s="129" t="s">
        <v>110</v>
      </c>
      <c r="N15" s="128">
        <v>-4217.172</v>
      </c>
      <c r="O15" s="128">
        <v>1840.339</v>
      </c>
      <c r="P15" s="128">
        <v>-2376.833</v>
      </c>
      <c r="Q15" s="128"/>
      <c r="R15" s="128">
        <v>0</v>
      </c>
      <c r="S15" s="128">
        <v>0</v>
      </c>
      <c r="T15" s="128">
        <v>0</v>
      </c>
      <c r="U15" s="128"/>
      <c r="V15" s="128">
        <v>0</v>
      </c>
      <c r="W15" s="128">
        <v>0</v>
      </c>
      <c r="X15" s="128">
        <v>0</v>
      </c>
      <c r="Y15" s="129" t="s">
        <v>110</v>
      </c>
      <c r="Z15" s="128">
        <v>0</v>
      </c>
      <c r="AA15" s="128">
        <v>0</v>
      </c>
      <c r="AB15" s="128">
        <v>0</v>
      </c>
      <c r="AC15" s="128"/>
      <c r="AD15" s="128">
        <v>0</v>
      </c>
      <c r="AE15" s="128">
        <v>0</v>
      </c>
      <c r="AF15" s="128">
        <v>0</v>
      </c>
      <c r="AG15" s="128"/>
      <c r="AH15" s="128">
        <v>-672.063</v>
      </c>
      <c r="AI15" s="128">
        <v>0</v>
      </c>
      <c r="AJ15" s="128">
        <v>-672.063</v>
      </c>
      <c r="AK15" s="129" t="s">
        <v>110</v>
      </c>
      <c r="AL15" s="128">
        <v>-774.863</v>
      </c>
      <c r="AM15" s="128">
        <v>0</v>
      </c>
      <c r="AN15" s="128">
        <v>-774.863</v>
      </c>
      <c r="AO15" s="128"/>
      <c r="AP15" s="128">
        <v>0</v>
      </c>
      <c r="AQ15" s="128">
        <v>0</v>
      </c>
      <c r="AR15" s="128">
        <v>0</v>
      </c>
      <c r="AS15" s="128"/>
      <c r="AT15" s="128">
        <v>0</v>
      </c>
      <c r="AU15" s="128">
        <v>0</v>
      </c>
      <c r="AV15" s="128">
        <v>0</v>
      </c>
      <c r="AW15" s="129" t="s">
        <v>110</v>
      </c>
      <c r="AX15" s="128">
        <v>0</v>
      </c>
      <c r="AY15" s="128">
        <v>0</v>
      </c>
      <c r="AZ15" s="128">
        <v>0</v>
      </c>
      <c r="BA15" s="128"/>
      <c r="BB15" s="128">
        <v>-5664.098</v>
      </c>
      <c r="BC15" s="128">
        <v>1840.329</v>
      </c>
      <c r="BD15" s="128">
        <v>-3823.768</v>
      </c>
    </row>
    <row r="16" spans="1:61" s="16" customFormat="1" ht="11.25" customHeight="1">
      <c r="A16" s="112" t="s">
        <v>109</v>
      </c>
      <c r="B16" s="123">
        <v>5745.174</v>
      </c>
      <c r="C16" s="123">
        <v>2158.454</v>
      </c>
      <c r="D16" s="123">
        <v>7903.628</v>
      </c>
      <c r="E16" s="123"/>
      <c r="F16" s="123">
        <v>1071.373</v>
      </c>
      <c r="G16" s="123">
        <v>204.379</v>
      </c>
      <c r="H16" s="123">
        <v>1275.753</v>
      </c>
      <c r="I16" s="123"/>
      <c r="J16" s="123">
        <v>46345.631</v>
      </c>
      <c r="K16" s="123">
        <v>255977.403</v>
      </c>
      <c r="L16" s="123">
        <v>302323.034</v>
      </c>
      <c r="M16" s="112" t="s">
        <v>109</v>
      </c>
      <c r="N16" s="123">
        <v>12412.336</v>
      </c>
      <c r="O16" s="123">
        <v>2141.805</v>
      </c>
      <c r="P16" s="123">
        <v>14554.142</v>
      </c>
      <c r="Q16" s="123"/>
      <c r="R16" s="123">
        <v>5270.049</v>
      </c>
      <c r="S16" s="123">
        <v>639.789</v>
      </c>
      <c r="T16" s="123">
        <v>5909.839</v>
      </c>
      <c r="U16" s="123"/>
      <c r="V16" s="123">
        <v>6168.292</v>
      </c>
      <c r="W16" s="123">
        <v>10115.935</v>
      </c>
      <c r="X16" s="123">
        <v>16284.227</v>
      </c>
      <c r="Y16" s="112" t="s">
        <v>109</v>
      </c>
      <c r="Z16" s="123">
        <v>9760.747</v>
      </c>
      <c r="AA16" s="123">
        <v>38630.811</v>
      </c>
      <c r="AB16" s="123">
        <v>48391.558</v>
      </c>
      <c r="AC16" s="123"/>
      <c r="AD16" s="123">
        <v>18606.343</v>
      </c>
      <c r="AE16" s="123">
        <v>2457.278</v>
      </c>
      <c r="AF16" s="123">
        <v>21063.622</v>
      </c>
      <c r="AG16" s="123"/>
      <c r="AH16" s="123">
        <v>9037.64</v>
      </c>
      <c r="AI16" s="123">
        <v>149053.524</v>
      </c>
      <c r="AJ16" s="123">
        <v>158091.164</v>
      </c>
      <c r="AK16" s="112" t="s">
        <v>109</v>
      </c>
      <c r="AL16" s="123">
        <v>19279.267</v>
      </c>
      <c r="AM16" s="123">
        <v>6930.621</v>
      </c>
      <c r="AN16" s="123">
        <v>26209.888</v>
      </c>
      <c r="AO16" s="123"/>
      <c r="AP16" s="123">
        <v>62.583</v>
      </c>
      <c r="AQ16" s="123">
        <v>0.095</v>
      </c>
      <c r="AR16" s="123">
        <v>62.678</v>
      </c>
      <c r="AS16" s="123"/>
      <c r="AT16" s="123">
        <v>82320.637</v>
      </c>
      <c r="AU16" s="123">
        <v>304996.178</v>
      </c>
      <c r="AV16" s="123">
        <v>387316.816</v>
      </c>
      <c r="AW16" s="112" t="s">
        <v>109</v>
      </c>
      <c r="AX16" s="123">
        <v>3062.303</v>
      </c>
      <c r="AY16" s="123">
        <v>608.493</v>
      </c>
      <c r="AZ16" s="123">
        <v>3670.796</v>
      </c>
      <c r="BA16" s="123"/>
      <c r="BB16" s="123">
        <v>219142.38</v>
      </c>
      <c r="BC16" s="123">
        <v>773914.771</v>
      </c>
      <c r="BD16" s="123">
        <v>993057.151</v>
      </c>
      <c r="BE16" s="122"/>
      <c r="BF16" s="122"/>
      <c r="BG16" s="122"/>
      <c r="BH16" s="122"/>
      <c r="BI16" s="122"/>
    </row>
    <row r="17" spans="1:61" s="16" customFormat="1" ht="11.25" customHeight="1">
      <c r="A17" s="112" t="s">
        <v>108</v>
      </c>
      <c r="B17" s="123">
        <v>0</v>
      </c>
      <c r="C17" s="123">
        <v>0</v>
      </c>
      <c r="D17" s="123">
        <v>0</v>
      </c>
      <c r="E17" s="123"/>
      <c r="F17" s="123">
        <v>0</v>
      </c>
      <c r="G17" s="123">
        <v>0</v>
      </c>
      <c r="H17" s="123">
        <v>0</v>
      </c>
      <c r="I17" s="123"/>
      <c r="J17" s="123">
        <v>0</v>
      </c>
      <c r="K17" s="123">
        <v>0</v>
      </c>
      <c r="L17" s="123">
        <v>0</v>
      </c>
      <c r="M17" s="112" t="s">
        <v>108</v>
      </c>
      <c r="N17" s="123">
        <v>0</v>
      </c>
      <c r="O17" s="123">
        <v>0</v>
      </c>
      <c r="P17" s="123">
        <v>0</v>
      </c>
      <c r="Q17" s="123"/>
      <c r="R17" s="123">
        <v>0</v>
      </c>
      <c r="S17" s="123">
        <v>0</v>
      </c>
      <c r="T17" s="123">
        <v>0</v>
      </c>
      <c r="U17" s="123"/>
      <c r="V17" s="123">
        <v>0</v>
      </c>
      <c r="W17" s="123">
        <v>0</v>
      </c>
      <c r="X17" s="123">
        <v>0</v>
      </c>
      <c r="Y17" s="112" t="s">
        <v>108</v>
      </c>
      <c r="Z17" s="123">
        <v>0</v>
      </c>
      <c r="AA17" s="123">
        <v>507.347</v>
      </c>
      <c r="AB17" s="123">
        <v>507.347</v>
      </c>
      <c r="AC17" s="123"/>
      <c r="AD17" s="123">
        <v>0</v>
      </c>
      <c r="AE17" s="123">
        <v>0</v>
      </c>
      <c r="AF17" s="123">
        <v>0</v>
      </c>
      <c r="AG17" s="123"/>
      <c r="AH17" s="123">
        <v>0</v>
      </c>
      <c r="AI17" s="123">
        <v>165.747</v>
      </c>
      <c r="AJ17" s="123">
        <v>165.747</v>
      </c>
      <c r="AK17" s="112" t="s">
        <v>108</v>
      </c>
      <c r="AL17" s="123">
        <v>120.611</v>
      </c>
      <c r="AM17" s="123">
        <v>186.91</v>
      </c>
      <c r="AN17" s="123">
        <v>307.521</v>
      </c>
      <c r="AO17" s="123"/>
      <c r="AP17" s="123">
        <v>0</v>
      </c>
      <c r="AQ17" s="123">
        <v>0</v>
      </c>
      <c r="AR17" s="123">
        <v>0</v>
      </c>
      <c r="AS17" s="123"/>
      <c r="AT17" s="123">
        <v>0</v>
      </c>
      <c r="AU17" s="123">
        <v>0</v>
      </c>
      <c r="AV17" s="123">
        <v>0</v>
      </c>
      <c r="AW17" s="112" t="s">
        <v>108</v>
      </c>
      <c r="AX17" s="123">
        <v>0</v>
      </c>
      <c r="AY17" s="123">
        <v>14.952</v>
      </c>
      <c r="AZ17" s="123">
        <v>14.952</v>
      </c>
      <c r="BA17" s="123"/>
      <c r="BB17" s="123">
        <v>120.611</v>
      </c>
      <c r="BC17" s="123">
        <v>874.957</v>
      </c>
      <c r="BD17" s="123">
        <v>995.568</v>
      </c>
      <c r="BE17" s="122"/>
      <c r="BF17" s="122"/>
      <c r="BG17" s="122"/>
      <c r="BH17" s="122"/>
      <c r="BI17" s="122"/>
    </row>
    <row r="18" spans="1:61" s="16" customFormat="1" ht="11.25" customHeight="1">
      <c r="A18" s="29" t="s">
        <v>107</v>
      </c>
      <c r="B18" s="128">
        <v>230.913</v>
      </c>
      <c r="C18" s="128">
        <v>3383.704</v>
      </c>
      <c r="D18" s="128">
        <v>3614.618</v>
      </c>
      <c r="E18" s="128"/>
      <c r="F18" s="128">
        <v>0</v>
      </c>
      <c r="G18" s="128">
        <v>0</v>
      </c>
      <c r="H18" s="128">
        <v>0</v>
      </c>
      <c r="I18" s="128"/>
      <c r="J18" s="128">
        <v>204.874</v>
      </c>
      <c r="K18" s="128">
        <v>59877.485</v>
      </c>
      <c r="L18" s="128">
        <v>60082.359</v>
      </c>
      <c r="M18" s="129" t="s">
        <v>107</v>
      </c>
      <c r="N18" s="128">
        <v>0</v>
      </c>
      <c r="O18" s="128">
        <v>0</v>
      </c>
      <c r="P18" s="128">
        <v>0</v>
      </c>
      <c r="Q18" s="128"/>
      <c r="R18" s="128">
        <v>0</v>
      </c>
      <c r="S18" s="128">
        <v>0</v>
      </c>
      <c r="T18" s="128">
        <v>0</v>
      </c>
      <c r="U18" s="128"/>
      <c r="V18" s="128">
        <v>-336.646</v>
      </c>
      <c r="W18" s="128">
        <v>226.439</v>
      </c>
      <c r="X18" s="128">
        <v>-110.206</v>
      </c>
      <c r="Y18" s="129" t="s">
        <v>107</v>
      </c>
      <c r="Z18" s="128">
        <v>247.781</v>
      </c>
      <c r="AA18" s="128">
        <v>4999.539</v>
      </c>
      <c r="AB18" s="128">
        <v>5247.321</v>
      </c>
      <c r="AC18" s="128"/>
      <c r="AD18" s="128">
        <v>76.384</v>
      </c>
      <c r="AE18" s="128">
        <v>1417.299</v>
      </c>
      <c r="AF18" s="128">
        <v>1493.683</v>
      </c>
      <c r="AG18" s="128"/>
      <c r="AH18" s="128">
        <v>5790.462</v>
      </c>
      <c r="AI18" s="128">
        <v>39812.838</v>
      </c>
      <c r="AJ18" s="128">
        <v>45603.3</v>
      </c>
      <c r="AK18" s="129" t="s">
        <v>107</v>
      </c>
      <c r="AL18" s="128">
        <v>1669.931</v>
      </c>
      <c r="AM18" s="128">
        <v>1340.515</v>
      </c>
      <c r="AN18" s="128">
        <v>3010.447</v>
      </c>
      <c r="AO18" s="128"/>
      <c r="AP18" s="128">
        <v>38.788</v>
      </c>
      <c r="AQ18" s="128">
        <v>0</v>
      </c>
      <c r="AR18" s="128">
        <v>38.788</v>
      </c>
      <c r="AS18" s="128"/>
      <c r="AT18" s="128">
        <v>225.256</v>
      </c>
      <c r="AU18" s="128">
        <v>11936.21</v>
      </c>
      <c r="AV18" s="128">
        <v>12161.466</v>
      </c>
      <c r="AW18" s="129" t="s">
        <v>107</v>
      </c>
      <c r="AX18" s="128">
        <v>0</v>
      </c>
      <c r="AY18" s="128">
        <v>4824.864</v>
      </c>
      <c r="AZ18" s="128">
        <v>4824.864</v>
      </c>
      <c r="BA18" s="128"/>
      <c r="BB18" s="128">
        <v>8147.746</v>
      </c>
      <c r="BC18" s="128">
        <v>127818.896</v>
      </c>
      <c r="BD18" s="128">
        <v>135966.643</v>
      </c>
      <c r="BE18" s="122"/>
      <c r="BF18" s="122"/>
      <c r="BG18" s="122"/>
      <c r="BH18" s="122"/>
      <c r="BI18" s="122"/>
    </row>
    <row r="19" spans="1:61" s="16" customFormat="1" ht="11.25" customHeight="1">
      <c r="A19" s="112" t="s">
        <v>106</v>
      </c>
      <c r="B19" s="123">
        <v>499.153</v>
      </c>
      <c r="C19" s="123">
        <v>1946.863</v>
      </c>
      <c r="D19" s="123">
        <v>2446.017</v>
      </c>
      <c r="E19" s="123"/>
      <c r="F19" s="123">
        <v>282.217</v>
      </c>
      <c r="G19" s="123">
        <v>140.5</v>
      </c>
      <c r="H19" s="123">
        <v>422.717</v>
      </c>
      <c r="I19" s="123"/>
      <c r="J19" s="123">
        <v>5670.472</v>
      </c>
      <c r="K19" s="123">
        <v>11400.594</v>
      </c>
      <c r="L19" s="123">
        <v>17071.067</v>
      </c>
      <c r="M19" s="112" t="s">
        <v>106</v>
      </c>
      <c r="N19" s="123">
        <v>23051.408</v>
      </c>
      <c r="O19" s="123">
        <v>29590.063</v>
      </c>
      <c r="P19" s="123">
        <v>52641.471</v>
      </c>
      <c r="Q19" s="123"/>
      <c r="R19" s="123">
        <v>6159.727</v>
      </c>
      <c r="S19" s="123">
        <v>49284.564</v>
      </c>
      <c r="T19" s="123">
        <v>55444.291</v>
      </c>
      <c r="U19" s="123"/>
      <c r="V19" s="123">
        <v>17102.889</v>
      </c>
      <c r="W19" s="123">
        <v>16120.241</v>
      </c>
      <c r="X19" s="123">
        <v>33223.131</v>
      </c>
      <c r="Y19" s="112" t="s">
        <v>106</v>
      </c>
      <c r="Z19" s="123">
        <v>8702.707</v>
      </c>
      <c r="AA19" s="123">
        <v>3135.018</v>
      </c>
      <c r="AB19" s="123">
        <v>11837.726</v>
      </c>
      <c r="AC19" s="123"/>
      <c r="AD19" s="123">
        <v>5325.378</v>
      </c>
      <c r="AE19" s="123">
        <v>5875.689</v>
      </c>
      <c r="AF19" s="123">
        <v>11201.067</v>
      </c>
      <c r="AG19" s="123"/>
      <c r="AH19" s="123">
        <v>5339.117</v>
      </c>
      <c r="AI19" s="123">
        <v>8284.548</v>
      </c>
      <c r="AJ19" s="123">
        <v>13623.665</v>
      </c>
      <c r="AK19" s="112" t="s">
        <v>106</v>
      </c>
      <c r="AL19" s="123">
        <v>7929.819</v>
      </c>
      <c r="AM19" s="123">
        <v>15739.994</v>
      </c>
      <c r="AN19" s="123">
        <v>23669.813</v>
      </c>
      <c r="AO19" s="123"/>
      <c r="AP19" s="123">
        <v>52.712</v>
      </c>
      <c r="AQ19" s="123">
        <v>213.013</v>
      </c>
      <c r="AR19" s="123">
        <v>265.726</v>
      </c>
      <c r="AS19" s="123"/>
      <c r="AT19" s="123">
        <v>85481.85</v>
      </c>
      <c r="AU19" s="123">
        <v>41190.722</v>
      </c>
      <c r="AV19" s="123">
        <v>126672.573</v>
      </c>
      <c r="AW19" s="112" t="s">
        <v>106</v>
      </c>
      <c r="AX19" s="123">
        <v>2948.374</v>
      </c>
      <c r="AY19" s="123">
        <v>459.085</v>
      </c>
      <c r="AZ19" s="123">
        <v>3407.459</v>
      </c>
      <c r="BA19" s="123"/>
      <c r="BB19" s="123">
        <v>168545.83</v>
      </c>
      <c r="BC19" s="123">
        <v>183380.9</v>
      </c>
      <c r="BD19" s="123">
        <v>351926.73</v>
      </c>
      <c r="BE19" s="122"/>
      <c r="BF19" s="122"/>
      <c r="BG19" s="122"/>
      <c r="BH19" s="122"/>
      <c r="BI19" s="122"/>
    </row>
    <row r="20" spans="1:61" s="16" customFormat="1" ht="11.25" customHeight="1">
      <c r="A20" s="112" t="s">
        <v>105</v>
      </c>
      <c r="B20" s="123">
        <v>0</v>
      </c>
      <c r="C20" s="123">
        <v>0</v>
      </c>
      <c r="D20" s="123">
        <v>0</v>
      </c>
      <c r="E20" s="123"/>
      <c r="F20" s="123">
        <v>0</v>
      </c>
      <c r="G20" s="123">
        <v>0</v>
      </c>
      <c r="H20" s="123">
        <v>0</v>
      </c>
      <c r="I20" s="123"/>
      <c r="J20" s="123">
        <v>42.679</v>
      </c>
      <c r="K20" s="123">
        <v>679.598</v>
      </c>
      <c r="L20" s="123">
        <v>722.277</v>
      </c>
      <c r="M20" s="112" t="s">
        <v>105</v>
      </c>
      <c r="N20" s="123">
        <v>0</v>
      </c>
      <c r="O20" s="123">
        <v>0</v>
      </c>
      <c r="P20" s="123">
        <v>0</v>
      </c>
      <c r="Q20" s="123"/>
      <c r="R20" s="123">
        <v>0</v>
      </c>
      <c r="S20" s="123">
        <v>0</v>
      </c>
      <c r="T20" s="123">
        <v>0</v>
      </c>
      <c r="U20" s="123"/>
      <c r="V20" s="123">
        <v>0</v>
      </c>
      <c r="W20" s="123">
        <v>3941.52</v>
      </c>
      <c r="X20" s="123">
        <v>3941.52</v>
      </c>
      <c r="Y20" s="112" t="s">
        <v>105</v>
      </c>
      <c r="Z20" s="123">
        <v>0</v>
      </c>
      <c r="AA20" s="123">
        <v>0</v>
      </c>
      <c r="AB20" s="123">
        <v>0</v>
      </c>
      <c r="AC20" s="123"/>
      <c r="AD20" s="123">
        <v>0</v>
      </c>
      <c r="AE20" s="123">
        <v>0</v>
      </c>
      <c r="AF20" s="123">
        <v>0</v>
      </c>
      <c r="AG20" s="123"/>
      <c r="AH20" s="123">
        <v>0</v>
      </c>
      <c r="AI20" s="123">
        <v>0</v>
      </c>
      <c r="AJ20" s="123">
        <v>0</v>
      </c>
      <c r="AK20" s="112" t="s">
        <v>105</v>
      </c>
      <c r="AL20" s="123">
        <v>0</v>
      </c>
      <c r="AM20" s="123">
        <v>0</v>
      </c>
      <c r="AN20" s="123">
        <v>0</v>
      </c>
      <c r="AO20" s="123"/>
      <c r="AP20" s="123">
        <v>0</v>
      </c>
      <c r="AQ20" s="123">
        <v>0</v>
      </c>
      <c r="AR20" s="123">
        <v>0</v>
      </c>
      <c r="AS20" s="123"/>
      <c r="AT20" s="123">
        <v>0</v>
      </c>
      <c r="AU20" s="123">
        <v>0</v>
      </c>
      <c r="AV20" s="123">
        <v>0</v>
      </c>
      <c r="AW20" s="112" t="s">
        <v>105</v>
      </c>
      <c r="AX20" s="123">
        <v>0</v>
      </c>
      <c r="AY20" s="123">
        <v>0</v>
      </c>
      <c r="AZ20" s="123">
        <v>0</v>
      </c>
      <c r="BA20" s="123"/>
      <c r="BB20" s="123">
        <v>42.679</v>
      </c>
      <c r="BC20" s="123">
        <v>4621.118</v>
      </c>
      <c r="BD20" s="123">
        <v>4663.797</v>
      </c>
      <c r="BE20" s="122"/>
      <c r="BF20" s="122"/>
      <c r="BG20" s="122"/>
      <c r="BH20" s="122"/>
      <c r="BI20" s="122"/>
    </row>
    <row r="21" spans="1:61" s="16" customFormat="1" ht="11.25" customHeight="1">
      <c r="A21" s="29" t="s">
        <v>104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0</v>
      </c>
      <c r="K21" s="30">
        <v>0</v>
      </c>
      <c r="L21" s="30">
        <v>0</v>
      </c>
      <c r="M21" s="29" t="s">
        <v>104</v>
      </c>
      <c r="N21" s="30">
        <v>0</v>
      </c>
      <c r="O21" s="30">
        <v>0</v>
      </c>
      <c r="P21" s="30">
        <v>0</v>
      </c>
      <c r="Q21" s="30"/>
      <c r="R21" s="30">
        <v>287.84</v>
      </c>
      <c r="S21" s="30">
        <v>0</v>
      </c>
      <c r="T21" s="30">
        <v>287.84</v>
      </c>
      <c r="U21" s="30"/>
      <c r="V21" s="30">
        <v>0</v>
      </c>
      <c r="W21" s="30">
        <v>0</v>
      </c>
      <c r="X21" s="30">
        <v>0</v>
      </c>
      <c r="Y21" s="29" t="s">
        <v>104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104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9834.378</v>
      </c>
      <c r="AU21" s="30">
        <v>0</v>
      </c>
      <c r="AV21" s="30">
        <v>9834.378</v>
      </c>
      <c r="AW21" s="29" t="s">
        <v>104</v>
      </c>
      <c r="AX21" s="30">
        <v>0</v>
      </c>
      <c r="AY21" s="30">
        <v>0</v>
      </c>
      <c r="AZ21" s="30">
        <v>0</v>
      </c>
      <c r="BA21" s="30"/>
      <c r="BB21" s="30">
        <v>10122.218</v>
      </c>
      <c r="BC21" s="30">
        <v>0</v>
      </c>
      <c r="BD21" s="30">
        <v>10122.218</v>
      </c>
      <c r="BE21" s="122"/>
      <c r="BF21" s="122"/>
      <c r="BG21" s="122"/>
      <c r="BH21" s="122"/>
      <c r="BI21" s="122"/>
    </row>
    <row r="22" spans="1:61" s="16" customFormat="1" ht="11.25" customHeight="1">
      <c r="A22" s="112" t="s">
        <v>103</v>
      </c>
      <c r="B22" s="123">
        <v>0</v>
      </c>
      <c r="C22" s="123">
        <v>0</v>
      </c>
      <c r="D22" s="123">
        <v>0</v>
      </c>
      <c r="E22" s="123"/>
      <c r="F22" s="123">
        <v>0</v>
      </c>
      <c r="G22" s="123">
        <v>0</v>
      </c>
      <c r="H22" s="123">
        <v>0</v>
      </c>
      <c r="I22" s="123"/>
      <c r="J22" s="123">
        <v>0</v>
      </c>
      <c r="K22" s="123">
        <v>0</v>
      </c>
      <c r="L22" s="123">
        <v>0</v>
      </c>
      <c r="M22" s="112" t="s">
        <v>103</v>
      </c>
      <c r="N22" s="123">
        <v>0</v>
      </c>
      <c r="O22" s="123">
        <v>0</v>
      </c>
      <c r="P22" s="123">
        <v>0</v>
      </c>
      <c r="Q22" s="123"/>
      <c r="R22" s="123">
        <v>0</v>
      </c>
      <c r="S22" s="123">
        <v>0</v>
      </c>
      <c r="T22" s="123">
        <v>0</v>
      </c>
      <c r="U22" s="123"/>
      <c r="V22" s="123">
        <v>0</v>
      </c>
      <c r="W22" s="123">
        <v>0</v>
      </c>
      <c r="X22" s="123">
        <v>0</v>
      </c>
      <c r="Y22" s="112" t="s">
        <v>103</v>
      </c>
      <c r="Z22" s="123">
        <v>0</v>
      </c>
      <c r="AA22" s="123">
        <v>0</v>
      </c>
      <c r="AB22" s="123">
        <v>0</v>
      </c>
      <c r="AC22" s="123"/>
      <c r="AD22" s="123">
        <v>0</v>
      </c>
      <c r="AE22" s="123">
        <v>0</v>
      </c>
      <c r="AF22" s="123">
        <v>0</v>
      </c>
      <c r="AG22" s="123"/>
      <c r="AH22" s="123">
        <v>0</v>
      </c>
      <c r="AI22" s="123">
        <v>0</v>
      </c>
      <c r="AJ22" s="123">
        <v>0</v>
      </c>
      <c r="AK22" s="112" t="s">
        <v>103</v>
      </c>
      <c r="AL22" s="123">
        <v>0</v>
      </c>
      <c r="AM22" s="123">
        <v>0</v>
      </c>
      <c r="AN22" s="123">
        <v>0</v>
      </c>
      <c r="AO22" s="123"/>
      <c r="AP22" s="123">
        <v>0</v>
      </c>
      <c r="AQ22" s="123">
        <v>0</v>
      </c>
      <c r="AR22" s="123">
        <v>0</v>
      </c>
      <c r="AS22" s="123"/>
      <c r="AT22" s="123">
        <v>0</v>
      </c>
      <c r="AU22" s="123">
        <v>0</v>
      </c>
      <c r="AV22" s="123">
        <v>0</v>
      </c>
      <c r="AW22" s="112" t="s">
        <v>103</v>
      </c>
      <c r="AX22" s="123">
        <v>0</v>
      </c>
      <c r="AY22" s="123">
        <v>0</v>
      </c>
      <c r="AZ22" s="123">
        <v>0</v>
      </c>
      <c r="BA22" s="123"/>
      <c r="BB22" s="123">
        <v>0</v>
      </c>
      <c r="BC22" s="123">
        <v>0</v>
      </c>
      <c r="BD22" s="123">
        <v>0</v>
      </c>
      <c r="BE22" s="122"/>
      <c r="BF22" s="122"/>
      <c r="BG22" s="122"/>
      <c r="BH22" s="122"/>
      <c r="BI22" s="122"/>
    </row>
    <row r="23" spans="1:61" s="16" customFormat="1" ht="11.25" customHeight="1">
      <c r="A23" s="112" t="s">
        <v>102</v>
      </c>
      <c r="B23" s="123">
        <v>134.185</v>
      </c>
      <c r="C23" s="123">
        <v>550.226</v>
      </c>
      <c r="D23" s="123">
        <v>684.412</v>
      </c>
      <c r="E23" s="123"/>
      <c r="F23" s="123">
        <v>44.017</v>
      </c>
      <c r="G23" s="123">
        <v>3.806</v>
      </c>
      <c r="H23" s="123">
        <v>47.823</v>
      </c>
      <c r="I23" s="123"/>
      <c r="J23" s="123">
        <v>-4503.662</v>
      </c>
      <c r="K23" s="123">
        <v>12552.817</v>
      </c>
      <c r="L23" s="123">
        <v>8049.154</v>
      </c>
      <c r="M23" s="112" t="s">
        <v>102</v>
      </c>
      <c r="N23" s="123">
        <v>984.568</v>
      </c>
      <c r="O23" s="123">
        <v>614.906</v>
      </c>
      <c r="P23" s="123">
        <v>1599.475</v>
      </c>
      <c r="Q23" s="123"/>
      <c r="R23" s="123">
        <v>15623.021</v>
      </c>
      <c r="S23" s="123">
        <v>0</v>
      </c>
      <c r="T23" s="123">
        <v>15623.021</v>
      </c>
      <c r="U23" s="123"/>
      <c r="V23" s="123">
        <v>1966.156</v>
      </c>
      <c r="W23" s="123">
        <v>706.765</v>
      </c>
      <c r="X23" s="123">
        <v>2672.921</v>
      </c>
      <c r="Y23" s="112" t="s">
        <v>102</v>
      </c>
      <c r="Z23" s="123">
        <v>3841.448</v>
      </c>
      <c r="AA23" s="123">
        <v>1513.693</v>
      </c>
      <c r="AB23" s="123">
        <v>5355.141</v>
      </c>
      <c r="AC23" s="123"/>
      <c r="AD23" s="123">
        <v>849.396</v>
      </c>
      <c r="AE23" s="123">
        <v>483.127</v>
      </c>
      <c r="AF23" s="123">
        <v>1332.524</v>
      </c>
      <c r="AG23" s="123"/>
      <c r="AH23" s="123">
        <v>291.525</v>
      </c>
      <c r="AI23" s="123">
        <v>299.092</v>
      </c>
      <c r="AJ23" s="123">
        <v>590.618</v>
      </c>
      <c r="AK23" s="112" t="s">
        <v>102</v>
      </c>
      <c r="AL23" s="123">
        <v>459.208</v>
      </c>
      <c r="AM23" s="123">
        <v>319.978</v>
      </c>
      <c r="AN23" s="123">
        <v>779.187</v>
      </c>
      <c r="AO23" s="123"/>
      <c r="AP23" s="123">
        <v>45.257</v>
      </c>
      <c r="AQ23" s="123">
        <v>1.002</v>
      </c>
      <c r="AR23" s="123">
        <v>46.26</v>
      </c>
      <c r="AS23" s="123"/>
      <c r="AT23" s="123">
        <v>1194.922</v>
      </c>
      <c r="AU23" s="123">
        <v>55950.161</v>
      </c>
      <c r="AV23" s="123">
        <v>57145.083</v>
      </c>
      <c r="AW23" s="112" t="s">
        <v>102</v>
      </c>
      <c r="AX23" s="123">
        <v>318.421</v>
      </c>
      <c r="AY23" s="123">
        <v>345.177</v>
      </c>
      <c r="AZ23" s="123">
        <v>663.598</v>
      </c>
      <c r="BA23" s="123"/>
      <c r="BB23" s="123">
        <v>21248.467</v>
      </c>
      <c r="BC23" s="123">
        <v>73340.754</v>
      </c>
      <c r="BD23" s="123">
        <v>94589.222</v>
      </c>
      <c r="BE23" s="122"/>
      <c r="BF23" s="122"/>
      <c r="BG23" s="122"/>
      <c r="BH23" s="122"/>
      <c r="BI23" s="122"/>
    </row>
    <row r="24" spans="1:56" s="24" customFormat="1" ht="3.75" customHeight="1">
      <c r="A24" s="111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11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111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111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111"/>
      <c r="AX24" s="97"/>
      <c r="AY24" s="97"/>
      <c r="AZ24" s="97"/>
      <c r="BA24" s="97"/>
      <c r="BB24" s="97"/>
      <c r="BC24" s="97"/>
      <c r="BD24" s="97"/>
    </row>
    <row r="25" spans="1:57" s="24" customFormat="1" ht="11.25" customHeight="1">
      <c r="A25" s="22" t="s">
        <v>101</v>
      </c>
      <c r="B25" s="23">
        <v>29028.459</v>
      </c>
      <c r="C25" s="23">
        <v>19741.988</v>
      </c>
      <c r="D25" s="23">
        <v>48770.448</v>
      </c>
      <c r="E25" s="23"/>
      <c r="F25" s="23">
        <v>1711.383</v>
      </c>
      <c r="G25" s="23">
        <v>140.44</v>
      </c>
      <c r="H25" s="23">
        <v>1851.823</v>
      </c>
      <c r="I25" s="23"/>
      <c r="J25" s="23">
        <v>355191.339</v>
      </c>
      <c r="K25" s="23">
        <v>414904.329</v>
      </c>
      <c r="L25" s="23">
        <v>770095.668</v>
      </c>
      <c r="M25" s="22" t="s">
        <v>101</v>
      </c>
      <c r="N25" s="23">
        <v>695929.912</v>
      </c>
      <c r="O25" s="23">
        <v>1454406.083</v>
      </c>
      <c r="P25" s="23">
        <v>2150335.995</v>
      </c>
      <c r="Q25" s="23"/>
      <c r="R25" s="23">
        <v>695636.128</v>
      </c>
      <c r="S25" s="23">
        <v>1053290.358</v>
      </c>
      <c r="T25" s="23">
        <v>1748926.486</v>
      </c>
      <c r="U25" s="23"/>
      <c r="V25" s="23">
        <v>905514.58</v>
      </c>
      <c r="W25" s="23">
        <v>1056566.65</v>
      </c>
      <c r="X25" s="23">
        <v>1962081.23</v>
      </c>
      <c r="Y25" s="22" t="s">
        <v>101</v>
      </c>
      <c r="Z25" s="23">
        <v>189545.845</v>
      </c>
      <c r="AA25" s="23">
        <v>26596.974</v>
      </c>
      <c r="AB25" s="23">
        <v>216142.82</v>
      </c>
      <c r="AC25" s="23"/>
      <c r="AD25" s="23">
        <v>532950.636</v>
      </c>
      <c r="AE25" s="23">
        <v>133497.021</v>
      </c>
      <c r="AF25" s="23">
        <v>666447.657</v>
      </c>
      <c r="AG25" s="23"/>
      <c r="AH25" s="23">
        <v>115558.413</v>
      </c>
      <c r="AI25" s="23">
        <v>91335.079</v>
      </c>
      <c r="AJ25" s="23">
        <v>206893.492</v>
      </c>
      <c r="AK25" s="22" t="s">
        <v>101</v>
      </c>
      <c r="AL25" s="23">
        <v>77647.752</v>
      </c>
      <c r="AM25" s="23">
        <v>333865.463</v>
      </c>
      <c r="AN25" s="23">
        <v>411513.216</v>
      </c>
      <c r="AO25" s="23"/>
      <c r="AP25" s="23">
        <v>3000.201</v>
      </c>
      <c r="AQ25" s="23">
        <v>12760.612</v>
      </c>
      <c r="AR25" s="23">
        <v>15760.814</v>
      </c>
      <c r="AS25" s="23"/>
      <c r="AT25" s="23">
        <v>1347085.412</v>
      </c>
      <c r="AU25" s="23">
        <v>1303316.506</v>
      </c>
      <c r="AV25" s="23">
        <v>2650401.918</v>
      </c>
      <c r="AW25" s="22" t="s">
        <v>101</v>
      </c>
      <c r="AX25" s="23">
        <v>4945.739</v>
      </c>
      <c r="AY25" s="23">
        <v>6050.13</v>
      </c>
      <c r="AZ25" s="23">
        <v>10995.869</v>
      </c>
      <c r="BA25" s="23"/>
      <c r="BB25" s="23">
        <v>4953745.804</v>
      </c>
      <c r="BC25" s="23">
        <v>5906471.638</v>
      </c>
      <c r="BD25" s="23">
        <v>10860217.442</v>
      </c>
      <c r="BE25" s="130"/>
    </row>
    <row r="26" spans="1:57" s="16" customFormat="1" ht="11.25" customHeight="1">
      <c r="A26" s="112" t="s">
        <v>100</v>
      </c>
      <c r="B26" s="123">
        <v>17978.651</v>
      </c>
      <c r="C26" s="123">
        <v>19741.988</v>
      </c>
      <c r="D26" s="123">
        <v>37720.64</v>
      </c>
      <c r="E26" s="123"/>
      <c r="F26" s="123">
        <v>0</v>
      </c>
      <c r="G26" s="123">
        <v>0</v>
      </c>
      <c r="H26" s="123">
        <v>0</v>
      </c>
      <c r="I26" s="123"/>
      <c r="J26" s="123">
        <v>309873.18</v>
      </c>
      <c r="K26" s="123">
        <v>295356.887</v>
      </c>
      <c r="L26" s="123">
        <v>605230.068</v>
      </c>
      <c r="M26" s="112" t="s">
        <v>100</v>
      </c>
      <c r="N26" s="123">
        <v>635877.168</v>
      </c>
      <c r="O26" s="123">
        <v>1454406.083</v>
      </c>
      <c r="P26" s="123">
        <v>2090283.251</v>
      </c>
      <c r="Q26" s="123"/>
      <c r="R26" s="123">
        <v>399057.789</v>
      </c>
      <c r="S26" s="123">
        <v>1053253.347</v>
      </c>
      <c r="T26" s="123">
        <v>1452311.137</v>
      </c>
      <c r="U26" s="123"/>
      <c r="V26" s="123">
        <v>826644.969</v>
      </c>
      <c r="W26" s="123">
        <v>1056441.135</v>
      </c>
      <c r="X26" s="123">
        <v>1883086.105</v>
      </c>
      <c r="Y26" s="112" t="s">
        <v>100</v>
      </c>
      <c r="Z26" s="123">
        <v>115970.309</v>
      </c>
      <c r="AA26" s="123">
        <v>26596.752</v>
      </c>
      <c r="AB26" s="123">
        <v>142567.061</v>
      </c>
      <c r="AC26" s="123"/>
      <c r="AD26" s="123">
        <v>460324.049</v>
      </c>
      <c r="AE26" s="123">
        <v>133491.3</v>
      </c>
      <c r="AF26" s="123">
        <v>593815.349</v>
      </c>
      <c r="AG26" s="123"/>
      <c r="AH26" s="123">
        <v>69367.449</v>
      </c>
      <c r="AI26" s="123">
        <v>58108.178</v>
      </c>
      <c r="AJ26" s="123">
        <v>127475.627</v>
      </c>
      <c r="AK26" s="112" t="s">
        <v>100</v>
      </c>
      <c r="AL26" s="123">
        <v>70552.444</v>
      </c>
      <c r="AM26" s="123">
        <v>268104.243</v>
      </c>
      <c r="AN26" s="123">
        <v>338656.688</v>
      </c>
      <c r="AO26" s="123"/>
      <c r="AP26" s="123">
        <v>0</v>
      </c>
      <c r="AQ26" s="123">
        <v>12760.612</v>
      </c>
      <c r="AR26" s="123">
        <v>12760.612</v>
      </c>
      <c r="AS26" s="123"/>
      <c r="AT26" s="123">
        <v>1207513.657</v>
      </c>
      <c r="AU26" s="123">
        <v>1303317.052</v>
      </c>
      <c r="AV26" s="123">
        <v>2510830.71</v>
      </c>
      <c r="AW26" s="112" t="s">
        <v>100</v>
      </c>
      <c r="AX26" s="123">
        <v>1109.962</v>
      </c>
      <c r="AY26" s="123">
        <v>6050.13</v>
      </c>
      <c r="AZ26" s="123">
        <v>7160.092</v>
      </c>
      <c r="BA26" s="123"/>
      <c r="BB26" s="123">
        <v>4114269.633</v>
      </c>
      <c r="BC26" s="123">
        <v>5687627.711</v>
      </c>
      <c r="BD26" s="123">
        <v>9801897.345</v>
      </c>
      <c r="BE26" s="122"/>
    </row>
    <row r="27" spans="1:57" s="16" customFormat="1" ht="11.25" customHeight="1">
      <c r="A27" s="127" t="s">
        <v>99</v>
      </c>
      <c r="B27" s="126">
        <v>17978.651</v>
      </c>
      <c r="C27" s="126">
        <v>19741.988</v>
      </c>
      <c r="D27" s="126">
        <v>37720.64</v>
      </c>
      <c r="E27" s="126"/>
      <c r="F27" s="126">
        <v>0</v>
      </c>
      <c r="G27" s="126">
        <v>0</v>
      </c>
      <c r="H27" s="126">
        <v>0</v>
      </c>
      <c r="I27" s="126"/>
      <c r="J27" s="126">
        <v>97940.154</v>
      </c>
      <c r="K27" s="126">
        <v>297238.855</v>
      </c>
      <c r="L27" s="126">
        <v>395179.01</v>
      </c>
      <c r="M27" s="127" t="s">
        <v>99</v>
      </c>
      <c r="N27" s="126">
        <v>24177.043</v>
      </c>
      <c r="O27" s="126">
        <v>11781.052</v>
      </c>
      <c r="P27" s="126">
        <v>35958.096</v>
      </c>
      <c r="Q27" s="126"/>
      <c r="R27" s="126">
        <v>90144.446</v>
      </c>
      <c r="S27" s="126">
        <v>252457.502</v>
      </c>
      <c r="T27" s="126">
        <v>342601.948</v>
      </c>
      <c r="U27" s="126"/>
      <c r="V27" s="126">
        <v>169614.063</v>
      </c>
      <c r="W27" s="126">
        <v>3739.474</v>
      </c>
      <c r="X27" s="126">
        <v>173353.538</v>
      </c>
      <c r="Y27" s="127" t="s">
        <v>99</v>
      </c>
      <c r="Z27" s="126">
        <v>783.025</v>
      </c>
      <c r="AA27" s="126">
        <v>0</v>
      </c>
      <c r="AB27" s="126">
        <v>783.025</v>
      </c>
      <c r="AC27" s="126"/>
      <c r="AD27" s="126">
        <v>136.36</v>
      </c>
      <c r="AE27" s="126">
        <v>3822.08</v>
      </c>
      <c r="AF27" s="126">
        <v>3958.44</v>
      </c>
      <c r="AG27" s="126"/>
      <c r="AH27" s="126">
        <v>56.537</v>
      </c>
      <c r="AI27" s="126">
        <v>0</v>
      </c>
      <c r="AJ27" s="126">
        <v>56.537</v>
      </c>
      <c r="AK27" s="127" t="s">
        <v>99</v>
      </c>
      <c r="AL27" s="126">
        <v>0</v>
      </c>
      <c r="AM27" s="126">
        <v>20938.037</v>
      </c>
      <c r="AN27" s="126">
        <v>20938.037</v>
      </c>
      <c r="AO27" s="126"/>
      <c r="AP27" s="126">
        <v>0</v>
      </c>
      <c r="AQ27" s="126">
        <v>0</v>
      </c>
      <c r="AR27" s="126">
        <v>0</v>
      </c>
      <c r="AS27" s="126"/>
      <c r="AT27" s="126">
        <v>317564.59</v>
      </c>
      <c r="AU27" s="126">
        <v>44960.906</v>
      </c>
      <c r="AV27" s="126">
        <v>362525.497</v>
      </c>
      <c r="AW27" s="127" t="s">
        <v>99</v>
      </c>
      <c r="AX27" s="126">
        <v>0</v>
      </c>
      <c r="AY27" s="126">
        <v>4917.073</v>
      </c>
      <c r="AZ27" s="126">
        <v>4917.073</v>
      </c>
      <c r="BA27" s="126"/>
      <c r="BB27" s="126">
        <v>718394.873</v>
      </c>
      <c r="BC27" s="126">
        <v>659596.971</v>
      </c>
      <c r="BD27" s="126">
        <v>1377991.845</v>
      </c>
      <c r="BE27" s="122"/>
    </row>
    <row r="28" spans="1:57" s="16" customFormat="1" ht="11.25" customHeight="1">
      <c r="A28" s="129" t="s">
        <v>98</v>
      </c>
      <c r="B28" s="128">
        <v>0</v>
      </c>
      <c r="C28" s="128">
        <v>0</v>
      </c>
      <c r="D28" s="128">
        <v>0</v>
      </c>
      <c r="E28" s="128"/>
      <c r="F28" s="128">
        <v>0</v>
      </c>
      <c r="G28" s="128">
        <v>0</v>
      </c>
      <c r="H28" s="128">
        <v>0</v>
      </c>
      <c r="I28" s="128"/>
      <c r="J28" s="128">
        <v>0</v>
      </c>
      <c r="K28" s="128">
        <v>0</v>
      </c>
      <c r="L28" s="128">
        <v>0</v>
      </c>
      <c r="M28" s="129" t="s">
        <v>98</v>
      </c>
      <c r="N28" s="128">
        <v>611700.124</v>
      </c>
      <c r="O28" s="128">
        <v>1439603.31</v>
      </c>
      <c r="P28" s="128">
        <v>2051303.435</v>
      </c>
      <c r="Q28" s="128"/>
      <c r="R28" s="128">
        <v>302497.273</v>
      </c>
      <c r="S28" s="128">
        <v>800983.646</v>
      </c>
      <c r="T28" s="128">
        <v>1103480.92</v>
      </c>
      <c r="U28" s="128"/>
      <c r="V28" s="128">
        <v>650210.7</v>
      </c>
      <c r="W28" s="128">
        <v>1058604.922</v>
      </c>
      <c r="X28" s="128">
        <v>1708815.623</v>
      </c>
      <c r="Y28" s="129" t="s">
        <v>98</v>
      </c>
      <c r="Z28" s="128">
        <v>0</v>
      </c>
      <c r="AA28" s="128">
        <v>26596.752</v>
      </c>
      <c r="AB28" s="128">
        <v>26596.752</v>
      </c>
      <c r="AC28" s="128"/>
      <c r="AD28" s="128">
        <v>335318.367</v>
      </c>
      <c r="AE28" s="128">
        <v>129669.22</v>
      </c>
      <c r="AF28" s="128">
        <v>464987.587</v>
      </c>
      <c r="AG28" s="128"/>
      <c r="AH28" s="128">
        <v>69310.912</v>
      </c>
      <c r="AI28" s="128">
        <v>58108.178</v>
      </c>
      <c r="AJ28" s="128">
        <v>127419.09</v>
      </c>
      <c r="AK28" s="129" t="s">
        <v>98</v>
      </c>
      <c r="AL28" s="128">
        <v>57587.265</v>
      </c>
      <c r="AM28" s="128">
        <v>250761.124</v>
      </c>
      <c r="AN28" s="128">
        <v>308348.39</v>
      </c>
      <c r="AO28" s="128"/>
      <c r="AP28" s="128">
        <v>0</v>
      </c>
      <c r="AQ28" s="128">
        <v>13964.265</v>
      </c>
      <c r="AR28" s="128">
        <v>13964.265</v>
      </c>
      <c r="AS28" s="128"/>
      <c r="AT28" s="128">
        <v>804001.409</v>
      </c>
      <c r="AU28" s="128">
        <v>1258657.713</v>
      </c>
      <c r="AV28" s="128">
        <v>2062659.122</v>
      </c>
      <c r="AW28" s="129" t="s">
        <v>98</v>
      </c>
      <c r="AX28" s="128">
        <v>1038.508</v>
      </c>
      <c r="AY28" s="128">
        <v>1133.056</v>
      </c>
      <c r="AZ28" s="128">
        <v>2171.564</v>
      </c>
      <c r="BA28" s="128"/>
      <c r="BB28" s="128">
        <v>2831664.562</v>
      </c>
      <c r="BC28" s="128">
        <v>5038082.19</v>
      </c>
      <c r="BD28" s="128">
        <v>7869746.753</v>
      </c>
      <c r="BE28" s="122"/>
    </row>
    <row r="29" spans="1:57" s="16" customFormat="1" ht="11.25" customHeight="1">
      <c r="A29" s="127" t="s">
        <v>97</v>
      </c>
      <c r="B29" s="126">
        <v>0</v>
      </c>
      <c r="C29" s="126">
        <v>0</v>
      </c>
      <c r="D29" s="126">
        <v>0</v>
      </c>
      <c r="E29" s="126"/>
      <c r="F29" s="126">
        <v>0</v>
      </c>
      <c r="G29" s="126">
        <v>0</v>
      </c>
      <c r="H29" s="126">
        <v>0</v>
      </c>
      <c r="I29" s="126"/>
      <c r="J29" s="126">
        <v>211933.026</v>
      </c>
      <c r="K29" s="126">
        <v>0</v>
      </c>
      <c r="L29" s="126">
        <v>211933.026</v>
      </c>
      <c r="M29" s="127" t="s">
        <v>97</v>
      </c>
      <c r="N29" s="126">
        <v>0</v>
      </c>
      <c r="O29" s="126">
        <v>0</v>
      </c>
      <c r="P29" s="126">
        <v>0</v>
      </c>
      <c r="Q29" s="126"/>
      <c r="R29" s="126">
        <v>6416.069</v>
      </c>
      <c r="S29" s="126">
        <v>0</v>
      </c>
      <c r="T29" s="126">
        <v>6416.069</v>
      </c>
      <c r="U29" s="126"/>
      <c r="V29" s="126">
        <v>6820.205</v>
      </c>
      <c r="W29" s="126">
        <v>0</v>
      </c>
      <c r="X29" s="126">
        <v>6820.205</v>
      </c>
      <c r="Y29" s="127" t="s">
        <v>97</v>
      </c>
      <c r="Z29" s="126">
        <v>115825.506</v>
      </c>
      <c r="AA29" s="126">
        <v>0</v>
      </c>
      <c r="AB29" s="126">
        <v>115825.506</v>
      </c>
      <c r="AC29" s="126"/>
      <c r="AD29" s="126">
        <v>125005.681</v>
      </c>
      <c r="AE29" s="126">
        <v>0</v>
      </c>
      <c r="AF29" s="126">
        <v>125005.681</v>
      </c>
      <c r="AG29" s="126"/>
      <c r="AH29" s="126">
        <v>0</v>
      </c>
      <c r="AI29" s="126">
        <v>0</v>
      </c>
      <c r="AJ29" s="126">
        <v>0</v>
      </c>
      <c r="AK29" s="127" t="s">
        <v>97</v>
      </c>
      <c r="AL29" s="126">
        <v>12965.178</v>
      </c>
      <c r="AM29" s="126">
        <v>0</v>
      </c>
      <c r="AN29" s="126">
        <v>12965.178</v>
      </c>
      <c r="AO29" s="126"/>
      <c r="AP29" s="126">
        <v>0</v>
      </c>
      <c r="AQ29" s="126">
        <v>0</v>
      </c>
      <c r="AR29" s="126">
        <v>0</v>
      </c>
      <c r="AS29" s="126"/>
      <c r="AT29" s="126">
        <v>85947.657</v>
      </c>
      <c r="AU29" s="126">
        <v>0</v>
      </c>
      <c r="AV29" s="126">
        <v>85947.657</v>
      </c>
      <c r="AW29" s="127" t="s">
        <v>97</v>
      </c>
      <c r="AX29" s="126">
        <v>707.241</v>
      </c>
      <c r="AY29" s="126">
        <v>0</v>
      </c>
      <c r="AZ29" s="126">
        <v>707.241</v>
      </c>
      <c r="BA29" s="126"/>
      <c r="BB29" s="126">
        <v>565620.568</v>
      </c>
      <c r="BC29" s="126">
        <v>0</v>
      </c>
      <c r="BD29" s="126">
        <v>565620.568</v>
      </c>
      <c r="BE29" s="122"/>
    </row>
    <row r="30" spans="1:57" s="16" customFormat="1" ht="11.25" customHeight="1">
      <c r="A30" s="127" t="s">
        <v>96</v>
      </c>
      <c r="B30" s="126">
        <v>0</v>
      </c>
      <c r="C30" s="126">
        <v>0</v>
      </c>
      <c r="D30" s="126">
        <v>0</v>
      </c>
      <c r="E30" s="126"/>
      <c r="F30" s="126">
        <v>0</v>
      </c>
      <c r="G30" s="126">
        <v>0</v>
      </c>
      <c r="H30" s="126">
        <v>0</v>
      </c>
      <c r="I30" s="126"/>
      <c r="J30" s="126">
        <v>0</v>
      </c>
      <c r="K30" s="126">
        <v>-1881.968</v>
      </c>
      <c r="L30" s="126">
        <v>-1881.968</v>
      </c>
      <c r="M30" s="127" t="s">
        <v>96</v>
      </c>
      <c r="N30" s="126">
        <v>0</v>
      </c>
      <c r="O30" s="126">
        <v>3021.719</v>
      </c>
      <c r="P30" s="126">
        <v>3021.719</v>
      </c>
      <c r="Q30" s="126"/>
      <c r="R30" s="126">
        <v>0</v>
      </c>
      <c r="S30" s="126">
        <v>-187.801</v>
      </c>
      <c r="T30" s="126">
        <v>-187.801</v>
      </c>
      <c r="U30" s="126"/>
      <c r="V30" s="126">
        <v>0</v>
      </c>
      <c r="W30" s="126">
        <v>-5903.262</v>
      </c>
      <c r="X30" s="126">
        <v>-5903.262</v>
      </c>
      <c r="Y30" s="127" t="s">
        <v>96</v>
      </c>
      <c r="Z30" s="126">
        <v>-638.222</v>
      </c>
      <c r="AA30" s="126">
        <v>0</v>
      </c>
      <c r="AB30" s="126">
        <v>-638.222</v>
      </c>
      <c r="AC30" s="126"/>
      <c r="AD30" s="126">
        <v>-136.36</v>
      </c>
      <c r="AE30" s="126">
        <v>0</v>
      </c>
      <c r="AF30" s="126">
        <v>-136.36</v>
      </c>
      <c r="AG30" s="126"/>
      <c r="AH30" s="126">
        <v>0</v>
      </c>
      <c r="AI30" s="126">
        <v>0</v>
      </c>
      <c r="AJ30" s="126">
        <v>0</v>
      </c>
      <c r="AK30" s="127" t="s">
        <v>96</v>
      </c>
      <c r="AL30" s="126">
        <v>0</v>
      </c>
      <c r="AM30" s="126">
        <v>-3594.917</v>
      </c>
      <c r="AN30" s="126">
        <v>-3594.917</v>
      </c>
      <c r="AO30" s="126"/>
      <c r="AP30" s="126">
        <v>0</v>
      </c>
      <c r="AQ30" s="126">
        <v>-1203.653</v>
      </c>
      <c r="AR30" s="126">
        <v>-1203.653</v>
      </c>
      <c r="AS30" s="126"/>
      <c r="AT30" s="126">
        <v>0</v>
      </c>
      <c r="AU30" s="126">
        <v>-301.567</v>
      </c>
      <c r="AV30" s="126">
        <v>-301.567</v>
      </c>
      <c r="AW30" s="127" t="s">
        <v>96</v>
      </c>
      <c r="AX30" s="126">
        <v>-635.787</v>
      </c>
      <c r="AY30" s="126">
        <v>0</v>
      </c>
      <c r="AZ30" s="126">
        <v>-635.787</v>
      </c>
      <c r="BA30" s="126"/>
      <c r="BB30" s="126">
        <v>-1410.37</v>
      </c>
      <c r="BC30" s="126">
        <v>-10051.451</v>
      </c>
      <c r="BD30" s="126">
        <v>-11461.822</v>
      </c>
      <c r="BE30" s="122"/>
    </row>
    <row r="31" spans="1:56" s="124" customFormat="1" ht="11.25" customHeight="1">
      <c r="A31" s="29" t="s">
        <v>95</v>
      </c>
      <c r="B31" s="125">
        <v>0</v>
      </c>
      <c r="C31" s="125">
        <v>0</v>
      </c>
      <c r="D31" s="125">
        <v>0</v>
      </c>
      <c r="E31" s="125"/>
      <c r="F31" s="125">
        <v>0</v>
      </c>
      <c r="G31" s="125">
        <v>0</v>
      </c>
      <c r="H31" s="125">
        <v>0</v>
      </c>
      <c r="I31" s="125"/>
      <c r="J31" s="125">
        <v>43304.897</v>
      </c>
      <c r="K31" s="125">
        <v>744.506</v>
      </c>
      <c r="L31" s="125">
        <v>44049.403</v>
      </c>
      <c r="M31" s="29" t="s">
        <v>95</v>
      </c>
      <c r="N31" s="125">
        <v>32783.466</v>
      </c>
      <c r="O31" s="125">
        <v>0</v>
      </c>
      <c r="P31" s="125">
        <v>32783.466</v>
      </c>
      <c r="Q31" s="125"/>
      <c r="R31" s="125">
        <v>272620.538</v>
      </c>
      <c r="S31" s="125">
        <v>0</v>
      </c>
      <c r="T31" s="125">
        <v>272620.538</v>
      </c>
      <c r="U31" s="125"/>
      <c r="V31" s="125">
        <v>56255.31</v>
      </c>
      <c r="W31" s="125">
        <v>0</v>
      </c>
      <c r="X31" s="125">
        <v>56255.31</v>
      </c>
      <c r="Y31" s="29" t="s">
        <v>95</v>
      </c>
      <c r="Z31" s="125">
        <v>14873.661</v>
      </c>
      <c r="AA31" s="125">
        <v>0</v>
      </c>
      <c r="AB31" s="125">
        <v>14873.661</v>
      </c>
      <c r="AC31" s="125"/>
      <c r="AD31" s="125">
        <v>56137.235</v>
      </c>
      <c r="AE31" s="125">
        <v>0</v>
      </c>
      <c r="AF31" s="125">
        <v>56137.235</v>
      </c>
      <c r="AG31" s="125"/>
      <c r="AH31" s="125">
        <v>13069.042</v>
      </c>
      <c r="AI31" s="125">
        <v>7599.212</v>
      </c>
      <c r="AJ31" s="125">
        <v>20668.254</v>
      </c>
      <c r="AK31" s="29" t="s">
        <v>95</v>
      </c>
      <c r="AL31" s="125">
        <v>2940.38</v>
      </c>
      <c r="AM31" s="125">
        <v>55628.41</v>
      </c>
      <c r="AN31" s="125">
        <v>58568.79</v>
      </c>
      <c r="AO31" s="125"/>
      <c r="AP31" s="125">
        <v>0</v>
      </c>
      <c r="AQ31" s="125">
        <v>0</v>
      </c>
      <c r="AR31" s="125">
        <v>0</v>
      </c>
      <c r="AS31" s="125"/>
      <c r="AT31" s="125">
        <v>46574.964</v>
      </c>
      <c r="AU31" s="125">
        <v>0</v>
      </c>
      <c r="AV31" s="125">
        <v>46574.964</v>
      </c>
      <c r="AW31" s="29" t="s">
        <v>95</v>
      </c>
      <c r="AX31" s="125">
        <v>1780.207</v>
      </c>
      <c r="AY31" s="125">
        <v>0</v>
      </c>
      <c r="AZ31" s="125">
        <v>1780.207</v>
      </c>
      <c r="BA31" s="125"/>
      <c r="BB31" s="125">
        <v>540339.703</v>
      </c>
      <c r="BC31" s="125">
        <v>63972.129</v>
      </c>
      <c r="BD31" s="125">
        <v>604311.832</v>
      </c>
    </row>
    <row r="32" spans="1:56" s="16" customFormat="1" ht="11.25" customHeight="1">
      <c r="A32" s="105" t="s">
        <v>94</v>
      </c>
      <c r="B32" s="110">
        <v>6218.87</v>
      </c>
      <c r="C32" s="110">
        <v>0</v>
      </c>
      <c r="D32" s="110">
        <v>6218.87</v>
      </c>
      <c r="E32" s="110"/>
      <c r="F32" s="110">
        <v>519.978</v>
      </c>
      <c r="G32" s="110">
        <v>0</v>
      </c>
      <c r="H32" s="110">
        <v>519.978</v>
      </c>
      <c r="I32" s="110"/>
      <c r="J32" s="110">
        <v>-15802.502</v>
      </c>
      <c r="K32" s="110">
        <v>73051.743</v>
      </c>
      <c r="L32" s="110">
        <v>57249.241</v>
      </c>
      <c r="M32" s="105" t="s">
        <v>94</v>
      </c>
      <c r="N32" s="110">
        <v>7913.378</v>
      </c>
      <c r="O32" s="110">
        <v>0</v>
      </c>
      <c r="P32" s="110">
        <v>7913.378</v>
      </c>
      <c r="Q32" s="110"/>
      <c r="R32" s="110">
        <v>5877.637</v>
      </c>
      <c r="S32" s="110">
        <v>0</v>
      </c>
      <c r="T32" s="110">
        <v>5877.637</v>
      </c>
      <c r="U32" s="110"/>
      <c r="V32" s="110">
        <v>17298.005</v>
      </c>
      <c r="W32" s="110">
        <v>0</v>
      </c>
      <c r="X32" s="110">
        <v>17298.005</v>
      </c>
      <c r="Y32" s="105" t="s">
        <v>94</v>
      </c>
      <c r="Z32" s="110">
        <v>41257.643</v>
      </c>
      <c r="AA32" s="110">
        <v>0</v>
      </c>
      <c r="AB32" s="110">
        <v>41257.643</v>
      </c>
      <c r="AC32" s="110"/>
      <c r="AD32" s="110">
        <v>15469.842</v>
      </c>
      <c r="AE32" s="110">
        <v>0</v>
      </c>
      <c r="AF32" s="110">
        <v>15469.842</v>
      </c>
      <c r="AG32" s="110"/>
      <c r="AH32" s="110">
        <v>4103.528</v>
      </c>
      <c r="AI32" s="110">
        <v>16319.495</v>
      </c>
      <c r="AJ32" s="110">
        <v>20423.024</v>
      </c>
      <c r="AK32" s="105" t="s">
        <v>94</v>
      </c>
      <c r="AL32" s="110">
        <v>-2163.444</v>
      </c>
      <c r="AM32" s="110">
        <v>6764.548</v>
      </c>
      <c r="AN32" s="110">
        <v>4601.104</v>
      </c>
      <c r="AO32" s="110"/>
      <c r="AP32" s="110">
        <v>672.48</v>
      </c>
      <c r="AQ32" s="110">
        <v>0</v>
      </c>
      <c r="AR32" s="110">
        <v>672.48</v>
      </c>
      <c r="AS32" s="110"/>
      <c r="AT32" s="110">
        <v>36447.575</v>
      </c>
      <c r="AU32" s="110">
        <v>-0.546</v>
      </c>
      <c r="AV32" s="110">
        <v>36447.029</v>
      </c>
      <c r="AW32" s="105" t="s">
        <v>94</v>
      </c>
      <c r="AX32" s="110">
        <v>802.042</v>
      </c>
      <c r="AY32" s="110">
        <v>0</v>
      </c>
      <c r="AZ32" s="110">
        <v>802.042</v>
      </c>
      <c r="BA32" s="110"/>
      <c r="BB32" s="110">
        <v>118615.038</v>
      </c>
      <c r="BC32" s="110">
        <v>96135.241</v>
      </c>
      <c r="BD32" s="110">
        <v>214750.279</v>
      </c>
    </row>
    <row r="33" spans="1:63" s="16" customFormat="1" ht="11.25" customHeight="1">
      <c r="A33" s="112" t="s">
        <v>93</v>
      </c>
      <c r="B33" s="123">
        <v>4830.937</v>
      </c>
      <c r="C33" s="123">
        <v>0</v>
      </c>
      <c r="D33" s="123">
        <v>4830.937</v>
      </c>
      <c r="E33" s="123"/>
      <c r="F33" s="123">
        <v>1191.404</v>
      </c>
      <c r="G33" s="123">
        <v>140.44</v>
      </c>
      <c r="H33" s="123">
        <v>1331.844</v>
      </c>
      <c r="I33" s="123"/>
      <c r="J33" s="123">
        <v>17815.763</v>
      </c>
      <c r="K33" s="123">
        <v>45751.192</v>
      </c>
      <c r="L33" s="123">
        <v>63566.955</v>
      </c>
      <c r="M33" s="112" t="s">
        <v>93</v>
      </c>
      <c r="N33" s="123">
        <v>19355.897</v>
      </c>
      <c r="O33" s="123">
        <v>0</v>
      </c>
      <c r="P33" s="123">
        <v>19355.897</v>
      </c>
      <c r="Q33" s="123"/>
      <c r="R33" s="123">
        <v>18080.162</v>
      </c>
      <c r="S33" s="123">
        <v>37.011</v>
      </c>
      <c r="T33" s="123">
        <v>18117.173</v>
      </c>
      <c r="U33" s="123"/>
      <c r="V33" s="123">
        <v>5316.295</v>
      </c>
      <c r="W33" s="123">
        <v>125.514</v>
      </c>
      <c r="X33" s="123">
        <v>5441.81</v>
      </c>
      <c r="Y33" s="112" t="s">
        <v>93</v>
      </c>
      <c r="Z33" s="123">
        <v>17444.231</v>
      </c>
      <c r="AA33" s="123">
        <v>0.222</v>
      </c>
      <c r="AB33" s="123">
        <v>17444.454</v>
      </c>
      <c r="AC33" s="123"/>
      <c r="AD33" s="123">
        <v>1019.508</v>
      </c>
      <c r="AE33" s="123">
        <v>5.721</v>
      </c>
      <c r="AF33" s="123">
        <v>1025.23</v>
      </c>
      <c r="AG33" s="123"/>
      <c r="AH33" s="123">
        <v>29018.392</v>
      </c>
      <c r="AI33" s="123">
        <v>9308.193</v>
      </c>
      <c r="AJ33" s="123">
        <v>38326.585</v>
      </c>
      <c r="AK33" s="112" t="s">
        <v>93</v>
      </c>
      <c r="AL33" s="123">
        <v>6318.372</v>
      </c>
      <c r="AM33" s="123">
        <v>3368.26</v>
      </c>
      <c r="AN33" s="123">
        <v>9686.632</v>
      </c>
      <c r="AO33" s="123"/>
      <c r="AP33" s="123">
        <v>2327.721</v>
      </c>
      <c r="AQ33" s="123">
        <v>0</v>
      </c>
      <c r="AR33" s="123">
        <v>2327.721</v>
      </c>
      <c r="AS33" s="123"/>
      <c r="AT33" s="123">
        <v>56549.214</v>
      </c>
      <c r="AU33" s="123">
        <v>0</v>
      </c>
      <c r="AV33" s="123">
        <v>56549.214</v>
      </c>
      <c r="AW33" s="112" t="s">
        <v>93</v>
      </c>
      <c r="AX33" s="123">
        <v>1253.526</v>
      </c>
      <c r="AY33" s="123">
        <v>0</v>
      </c>
      <c r="AZ33" s="123">
        <v>1253.526</v>
      </c>
      <c r="BA33" s="123"/>
      <c r="BB33" s="123">
        <v>180521.429</v>
      </c>
      <c r="BC33" s="123">
        <v>58736.556</v>
      </c>
      <c r="BD33" s="123">
        <v>239257.985</v>
      </c>
      <c r="BE33" s="122"/>
      <c r="BF33" s="122"/>
      <c r="BG33" s="122"/>
      <c r="BH33" s="122"/>
      <c r="BI33" s="122"/>
      <c r="BJ33" s="122"/>
      <c r="BK33" s="122"/>
    </row>
    <row r="34" spans="1:56" s="24" customFormat="1" ht="3.75" customHeight="1">
      <c r="A34" s="111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11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111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111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111"/>
      <c r="AX34" s="97"/>
      <c r="AY34" s="97"/>
      <c r="AZ34" s="97"/>
      <c r="BA34" s="97"/>
      <c r="BB34" s="97"/>
      <c r="BC34" s="97"/>
      <c r="BD34" s="97"/>
    </row>
    <row r="35" spans="1:56" s="24" customFormat="1" ht="11.25" customHeight="1">
      <c r="A35" s="121" t="s">
        <v>92</v>
      </c>
      <c r="B35" s="120">
        <v>45682.013</v>
      </c>
      <c r="C35" s="120">
        <v>32836.178</v>
      </c>
      <c r="D35" s="120">
        <v>78518.192</v>
      </c>
      <c r="E35" s="120"/>
      <c r="F35" s="120">
        <v>35061.532</v>
      </c>
      <c r="G35" s="120">
        <v>1340.982</v>
      </c>
      <c r="H35" s="120">
        <v>36402.514</v>
      </c>
      <c r="I35" s="120"/>
      <c r="J35" s="120">
        <v>421581.992</v>
      </c>
      <c r="K35" s="120">
        <v>870588.455</v>
      </c>
      <c r="L35" s="120">
        <v>1292170.448</v>
      </c>
      <c r="M35" s="121" t="s">
        <v>92</v>
      </c>
      <c r="N35" s="120">
        <v>802739.769</v>
      </c>
      <c r="O35" s="120">
        <v>1560046.28</v>
      </c>
      <c r="P35" s="120">
        <v>2362786.049</v>
      </c>
      <c r="Q35" s="120"/>
      <c r="R35" s="120">
        <v>759469.313</v>
      </c>
      <c r="S35" s="120">
        <v>1166298.035</v>
      </c>
      <c r="T35" s="120">
        <v>1925767.348</v>
      </c>
      <c r="U35" s="120"/>
      <c r="V35" s="120">
        <v>1050921.622</v>
      </c>
      <c r="W35" s="120">
        <v>1119542.114</v>
      </c>
      <c r="X35" s="120">
        <v>2170463.736</v>
      </c>
      <c r="Y35" s="121" t="s">
        <v>92</v>
      </c>
      <c r="Z35" s="120">
        <v>256871.44</v>
      </c>
      <c r="AA35" s="120">
        <v>115676.12</v>
      </c>
      <c r="AB35" s="120">
        <v>372547.56</v>
      </c>
      <c r="AC35" s="120"/>
      <c r="AD35" s="120">
        <v>651353.44</v>
      </c>
      <c r="AE35" s="120">
        <v>187474.669</v>
      </c>
      <c r="AF35" s="120">
        <v>838828.11</v>
      </c>
      <c r="AG35" s="120"/>
      <c r="AH35" s="120">
        <v>144672.043</v>
      </c>
      <c r="AI35" s="120">
        <v>298079.355</v>
      </c>
      <c r="AJ35" s="120">
        <v>442751.399</v>
      </c>
      <c r="AK35" s="121" t="s">
        <v>92</v>
      </c>
      <c r="AL35" s="120">
        <v>125054.202</v>
      </c>
      <c r="AM35" s="120">
        <v>365940.905</v>
      </c>
      <c r="AN35" s="120">
        <v>490995.107</v>
      </c>
      <c r="AO35" s="120"/>
      <c r="AP35" s="120">
        <v>9463.493</v>
      </c>
      <c r="AQ35" s="120">
        <v>13702.982</v>
      </c>
      <c r="AR35" s="120">
        <v>23166.475</v>
      </c>
      <c r="AS35" s="120"/>
      <c r="AT35" s="120">
        <v>1668197.763</v>
      </c>
      <c r="AU35" s="120">
        <v>1844242.844</v>
      </c>
      <c r="AV35" s="120">
        <v>3512440.607</v>
      </c>
      <c r="AW35" s="121" t="s">
        <v>92</v>
      </c>
      <c r="AX35" s="120">
        <v>18699.695</v>
      </c>
      <c r="AY35" s="120">
        <v>23470.135</v>
      </c>
      <c r="AZ35" s="120">
        <v>42169.83</v>
      </c>
      <c r="BA35" s="120"/>
      <c r="BB35" s="120">
        <v>5989768.323</v>
      </c>
      <c r="BC35" s="120">
        <v>7599239.059</v>
      </c>
      <c r="BD35" s="120">
        <v>13589007.383</v>
      </c>
    </row>
    <row r="36" spans="1:56" s="24" customFormat="1" ht="3.75" customHeight="1">
      <c r="A36" s="111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11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111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111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111"/>
      <c r="AX36" s="97"/>
      <c r="AY36" s="97"/>
      <c r="AZ36" s="97"/>
      <c r="BA36" s="97"/>
      <c r="BB36" s="97"/>
      <c r="BC36" s="97"/>
      <c r="BD36" s="97"/>
    </row>
    <row r="37" spans="1:56" s="24" customFormat="1" ht="11.25" customHeight="1">
      <c r="A37" s="98" t="s">
        <v>91</v>
      </c>
      <c r="B37" s="97">
        <v>0</v>
      </c>
      <c r="C37" s="97">
        <v>0</v>
      </c>
      <c r="D37" s="97">
        <v>0</v>
      </c>
      <c r="E37" s="97"/>
      <c r="F37" s="97">
        <v>0</v>
      </c>
      <c r="G37" s="97">
        <v>0</v>
      </c>
      <c r="H37" s="97">
        <v>0</v>
      </c>
      <c r="I37" s="97"/>
      <c r="J37" s="97">
        <v>0</v>
      </c>
      <c r="K37" s="97">
        <v>197.076</v>
      </c>
      <c r="L37" s="97">
        <v>197.076</v>
      </c>
      <c r="M37" s="98" t="s">
        <v>91</v>
      </c>
      <c r="N37" s="97">
        <v>0</v>
      </c>
      <c r="O37" s="97">
        <v>0</v>
      </c>
      <c r="P37" s="97">
        <v>0</v>
      </c>
      <c r="Q37" s="97"/>
      <c r="R37" s="97">
        <v>0</v>
      </c>
      <c r="S37" s="97">
        <v>0</v>
      </c>
      <c r="T37" s="97">
        <v>0</v>
      </c>
      <c r="U37" s="97"/>
      <c r="V37" s="97">
        <v>0</v>
      </c>
      <c r="W37" s="97">
        <v>0</v>
      </c>
      <c r="X37" s="97">
        <v>0</v>
      </c>
      <c r="Y37" s="98" t="s">
        <v>91</v>
      </c>
      <c r="Z37" s="97">
        <v>0</v>
      </c>
      <c r="AA37" s="97">
        <v>0</v>
      </c>
      <c r="AB37" s="97">
        <v>0</v>
      </c>
      <c r="AC37" s="97"/>
      <c r="AD37" s="97">
        <v>0</v>
      </c>
      <c r="AE37" s="97">
        <v>0</v>
      </c>
      <c r="AF37" s="97">
        <v>0</v>
      </c>
      <c r="AG37" s="97"/>
      <c r="AH37" s="97">
        <v>0</v>
      </c>
      <c r="AI37" s="97">
        <v>0</v>
      </c>
      <c r="AJ37" s="97">
        <v>0</v>
      </c>
      <c r="AK37" s="98" t="s">
        <v>91</v>
      </c>
      <c r="AL37" s="97">
        <v>0</v>
      </c>
      <c r="AM37" s="97">
        <v>0</v>
      </c>
      <c r="AN37" s="97">
        <v>0</v>
      </c>
      <c r="AO37" s="97"/>
      <c r="AP37" s="97">
        <v>0</v>
      </c>
      <c r="AQ37" s="97">
        <v>0</v>
      </c>
      <c r="AR37" s="97">
        <v>0</v>
      </c>
      <c r="AS37" s="97"/>
      <c r="AT37" s="97">
        <v>0</v>
      </c>
      <c r="AU37" s="97">
        <v>49269</v>
      </c>
      <c r="AV37" s="97">
        <v>49269</v>
      </c>
      <c r="AW37" s="98" t="s">
        <v>91</v>
      </c>
      <c r="AX37" s="97">
        <v>0</v>
      </c>
      <c r="AY37" s="97">
        <v>0</v>
      </c>
      <c r="AZ37" s="97">
        <v>0</v>
      </c>
      <c r="BA37" s="97"/>
      <c r="BB37" s="97">
        <v>0</v>
      </c>
      <c r="BC37" s="97">
        <v>49466.076</v>
      </c>
      <c r="BD37" s="97">
        <v>49466.076</v>
      </c>
    </row>
    <row r="38" spans="1:56" s="24" customFormat="1" ht="11.25" customHeight="1">
      <c r="A38" s="96" t="s">
        <v>90</v>
      </c>
      <c r="B38" s="23">
        <v>30</v>
      </c>
      <c r="C38" s="23">
        <v>0</v>
      </c>
      <c r="D38" s="23">
        <v>30</v>
      </c>
      <c r="E38" s="23"/>
      <c r="F38" s="23">
        <v>217.75</v>
      </c>
      <c r="G38" s="23">
        <v>0</v>
      </c>
      <c r="H38" s="23">
        <v>217.75</v>
      </c>
      <c r="I38" s="23"/>
      <c r="J38" s="23">
        <v>4092.178</v>
      </c>
      <c r="K38" s="23">
        <v>27238.535</v>
      </c>
      <c r="L38" s="23">
        <v>31330.713</v>
      </c>
      <c r="M38" s="96" t="s">
        <v>90</v>
      </c>
      <c r="N38" s="23">
        <v>0</v>
      </c>
      <c r="O38" s="23">
        <v>0</v>
      </c>
      <c r="P38" s="23">
        <v>0</v>
      </c>
      <c r="Q38" s="23"/>
      <c r="R38" s="23">
        <v>0</v>
      </c>
      <c r="S38" s="23">
        <v>0</v>
      </c>
      <c r="T38" s="23">
        <v>0</v>
      </c>
      <c r="U38" s="23"/>
      <c r="V38" s="23">
        <v>0</v>
      </c>
      <c r="W38" s="23">
        <v>0</v>
      </c>
      <c r="X38" s="23">
        <v>0</v>
      </c>
      <c r="Y38" s="96" t="s">
        <v>90</v>
      </c>
      <c r="Z38" s="23">
        <v>5536.788</v>
      </c>
      <c r="AA38" s="23">
        <v>6655.594</v>
      </c>
      <c r="AB38" s="23">
        <v>12192.382</v>
      </c>
      <c r="AC38" s="23"/>
      <c r="AD38" s="23">
        <v>396.001</v>
      </c>
      <c r="AE38" s="23">
        <v>0</v>
      </c>
      <c r="AF38" s="23">
        <v>396.001</v>
      </c>
      <c r="AG38" s="23"/>
      <c r="AH38" s="23">
        <v>495109.808</v>
      </c>
      <c r="AI38" s="23">
        <v>-29591.2</v>
      </c>
      <c r="AJ38" s="23">
        <v>465518.608</v>
      </c>
      <c r="AK38" s="96" t="s">
        <v>90</v>
      </c>
      <c r="AL38" s="23">
        <v>0</v>
      </c>
      <c r="AM38" s="23">
        <v>11.274</v>
      </c>
      <c r="AN38" s="23">
        <v>11.274</v>
      </c>
      <c r="AO38" s="23"/>
      <c r="AP38" s="23">
        <v>0</v>
      </c>
      <c r="AQ38" s="23">
        <v>0</v>
      </c>
      <c r="AR38" s="23">
        <v>0</v>
      </c>
      <c r="AS38" s="23"/>
      <c r="AT38" s="23">
        <v>4359.176</v>
      </c>
      <c r="AU38" s="23">
        <v>19592.617</v>
      </c>
      <c r="AV38" s="23">
        <v>23951.794</v>
      </c>
      <c r="AW38" s="96" t="s">
        <v>90</v>
      </c>
      <c r="AX38" s="23">
        <v>0</v>
      </c>
      <c r="AY38" s="23">
        <v>0</v>
      </c>
      <c r="AZ38" s="23">
        <v>0</v>
      </c>
      <c r="BA38" s="23"/>
      <c r="BB38" s="23">
        <v>509741.703</v>
      </c>
      <c r="BC38" s="23">
        <v>23906.821</v>
      </c>
      <c r="BD38" s="23">
        <v>533648.524</v>
      </c>
    </row>
    <row r="39" spans="1:56" s="24" customFormat="1" ht="11.25" customHeight="1">
      <c r="A39" s="98" t="s">
        <v>89</v>
      </c>
      <c r="B39" s="97">
        <v>0</v>
      </c>
      <c r="C39" s="97">
        <v>0</v>
      </c>
      <c r="D39" s="97">
        <v>0</v>
      </c>
      <c r="E39" s="97"/>
      <c r="F39" s="97">
        <v>0</v>
      </c>
      <c r="G39" s="97">
        <v>0</v>
      </c>
      <c r="H39" s="97">
        <v>0</v>
      </c>
      <c r="I39" s="97"/>
      <c r="J39" s="97">
        <v>9527.655</v>
      </c>
      <c r="K39" s="97">
        <v>204194.274</v>
      </c>
      <c r="L39" s="97">
        <v>213721.93</v>
      </c>
      <c r="M39" s="98" t="s">
        <v>89</v>
      </c>
      <c r="N39" s="97">
        <v>4.764</v>
      </c>
      <c r="O39" s="97">
        <v>8364.339</v>
      </c>
      <c r="P39" s="97">
        <v>8369.103</v>
      </c>
      <c r="Q39" s="97"/>
      <c r="R39" s="97">
        <v>0</v>
      </c>
      <c r="S39" s="97">
        <v>36112.684</v>
      </c>
      <c r="T39" s="97">
        <v>36112.684</v>
      </c>
      <c r="U39" s="97"/>
      <c r="V39" s="97">
        <v>311.393</v>
      </c>
      <c r="W39" s="97">
        <v>44034.837</v>
      </c>
      <c r="X39" s="97">
        <v>44346.231</v>
      </c>
      <c r="Y39" s="98" t="s">
        <v>89</v>
      </c>
      <c r="Z39" s="97">
        <v>1822.609</v>
      </c>
      <c r="AA39" s="97">
        <v>0</v>
      </c>
      <c r="AB39" s="97">
        <v>1822.609</v>
      </c>
      <c r="AC39" s="97"/>
      <c r="AD39" s="97">
        <v>0</v>
      </c>
      <c r="AE39" s="97">
        <v>0</v>
      </c>
      <c r="AF39" s="97">
        <v>0</v>
      </c>
      <c r="AG39" s="97"/>
      <c r="AH39" s="97">
        <v>72120.086</v>
      </c>
      <c r="AI39" s="97">
        <v>41931.918</v>
      </c>
      <c r="AJ39" s="97">
        <v>114052.004</v>
      </c>
      <c r="AK39" s="98" t="s">
        <v>89</v>
      </c>
      <c r="AL39" s="97">
        <v>-368.533</v>
      </c>
      <c r="AM39" s="97">
        <v>-323.696</v>
      </c>
      <c r="AN39" s="97">
        <v>-692.23</v>
      </c>
      <c r="AO39" s="97"/>
      <c r="AP39" s="97">
        <v>0</v>
      </c>
      <c r="AQ39" s="97">
        <v>0</v>
      </c>
      <c r="AR39" s="97">
        <v>0</v>
      </c>
      <c r="AS39" s="97"/>
      <c r="AT39" s="97">
        <v>1810.555</v>
      </c>
      <c r="AU39" s="97">
        <v>34109.845</v>
      </c>
      <c r="AV39" s="97">
        <v>35920.401</v>
      </c>
      <c r="AW39" s="98" t="s">
        <v>89</v>
      </c>
      <c r="AX39" s="97">
        <v>0</v>
      </c>
      <c r="AY39" s="97">
        <v>0</v>
      </c>
      <c r="AZ39" s="97">
        <v>0</v>
      </c>
      <c r="BA39" s="97"/>
      <c r="BB39" s="97">
        <v>85228.53</v>
      </c>
      <c r="BC39" s="97">
        <v>368424.203</v>
      </c>
      <c r="BD39" s="97">
        <v>453652.733</v>
      </c>
    </row>
    <row r="40" spans="1:56" s="24" customFormat="1" ht="11.25" customHeight="1">
      <c r="A40" s="98" t="s">
        <v>88</v>
      </c>
      <c r="B40" s="97">
        <v>0</v>
      </c>
      <c r="C40" s="97">
        <v>2052.988</v>
      </c>
      <c r="D40" s="97">
        <v>2052.988</v>
      </c>
      <c r="E40" s="97"/>
      <c r="F40" s="97">
        <v>0</v>
      </c>
      <c r="G40" s="97">
        <v>0</v>
      </c>
      <c r="H40" s="97">
        <v>0</v>
      </c>
      <c r="I40" s="97"/>
      <c r="J40" s="97">
        <v>0</v>
      </c>
      <c r="K40" s="97">
        <v>0</v>
      </c>
      <c r="L40" s="97">
        <v>0</v>
      </c>
      <c r="M40" s="98" t="s">
        <v>88</v>
      </c>
      <c r="N40" s="97">
        <v>0</v>
      </c>
      <c r="O40" s="97">
        <v>0</v>
      </c>
      <c r="P40" s="97">
        <v>0</v>
      </c>
      <c r="Q40" s="97"/>
      <c r="R40" s="97">
        <v>0</v>
      </c>
      <c r="S40" s="97">
        <v>237387</v>
      </c>
      <c r="T40" s="97">
        <v>237387</v>
      </c>
      <c r="U40" s="97"/>
      <c r="V40" s="97">
        <v>408.396</v>
      </c>
      <c r="W40" s="97">
        <v>351.578</v>
      </c>
      <c r="X40" s="97">
        <v>759.974</v>
      </c>
      <c r="Y40" s="98" t="s">
        <v>88</v>
      </c>
      <c r="Z40" s="97">
        <v>0</v>
      </c>
      <c r="AA40" s="97">
        <v>0</v>
      </c>
      <c r="AB40" s="97">
        <v>0</v>
      </c>
      <c r="AC40" s="97"/>
      <c r="AD40" s="97">
        <v>0</v>
      </c>
      <c r="AE40" s="97">
        <v>0</v>
      </c>
      <c r="AF40" s="97">
        <v>0</v>
      </c>
      <c r="AG40" s="97"/>
      <c r="AH40" s="97">
        <v>414939.548</v>
      </c>
      <c r="AI40" s="97">
        <v>16627.107</v>
      </c>
      <c r="AJ40" s="97">
        <v>431566.655</v>
      </c>
      <c r="AK40" s="98" t="s">
        <v>88</v>
      </c>
      <c r="AL40" s="97">
        <v>0</v>
      </c>
      <c r="AM40" s="97">
        <v>0</v>
      </c>
      <c r="AN40" s="97">
        <v>0</v>
      </c>
      <c r="AO40" s="97"/>
      <c r="AP40" s="97">
        <v>0</v>
      </c>
      <c r="AQ40" s="97">
        <v>0</v>
      </c>
      <c r="AR40" s="97">
        <v>0</v>
      </c>
      <c r="AS40" s="97"/>
      <c r="AT40" s="97">
        <v>3152.289</v>
      </c>
      <c r="AU40" s="97">
        <v>282496.1</v>
      </c>
      <c r="AV40" s="97">
        <v>285648.39</v>
      </c>
      <c r="AW40" s="98" t="s">
        <v>88</v>
      </c>
      <c r="AX40" s="97">
        <v>0</v>
      </c>
      <c r="AY40" s="97">
        <v>205417.174</v>
      </c>
      <c r="AZ40" s="97">
        <v>205417.174</v>
      </c>
      <c r="BA40" s="97"/>
      <c r="BB40" s="97">
        <v>418500.234</v>
      </c>
      <c r="BC40" s="97">
        <v>744331.949</v>
      </c>
      <c r="BD40" s="97">
        <v>1162832.183</v>
      </c>
    </row>
    <row r="41" spans="1:56" s="24" customFormat="1" ht="6" customHeight="1">
      <c r="A41" s="98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8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8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8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8"/>
      <c r="AX41" s="97"/>
      <c r="AY41" s="97"/>
      <c r="AZ41" s="97"/>
      <c r="BA41" s="97"/>
      <c r="BB41" s="97"/>
      <c r="BC41" s="97"/>
      <c r="BD41" s="97"/>
    </row>
    <row r="42" spans="1:56" s="21" customFormat="1" ht="6" customHeight="1" thickBot="1">
      <c r="A42" s="119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9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9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9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9"/>
      <c r="AX42" s="118"/>
      <c r="AY42" s="118"/>
      <c r="AZ42" s="118"/>
      <c r="BA42" s="118"/>
      <c r="BB42" s="118"/>
      <c r="BC42" s="118"/>
      <c r="BD42" s="118"/>
    </row>
    <row r="43" spans="1:56" s="16" customFormat="1" ht="13.5" customHeight="1">
      <c r="A43" s="143" t="s">
        <v>87</v>
      </c>
      <c r="B43" s="140"/>
      <c r="C43" s="140"/>
      <c r="D43" s="140"/>
      <c r="E43" s="117"/>
      <c r="F43" s="140"/>
      <c r="G43" s="140"/>
      <c r="H43" s="140"/>
      <c r="I43" s="117"/>
      <c r="J43" s="140"/>
      <c r="K43" s="140"/>
      <c r="L43" s="140"/>
      <c r="M43" s="143" t="s">
        <v>87</v>
      </c>
      <c r="N43" s="140"/>
      <c r="O43" s="140"/>
      <c r="P43" s="140"/>
      <c r="Q43" s="117"/>
      <c r="R43" s="140"/>
      <c r="S43" s="140"/>
      <c r="T43" s="140"/>
      <c r="U43" s="117"/>
      <c r="V43" s="140"/>
      <c r="W43" s="140"/>
      <c r="X43" s="140"/>
      <c r="Y43" s="143" t="s">
        <v>87</v>
      </c>
      <c r="Z43" s="140"/>
      <c r="AA43" s="140"/>
      <c r="AB43" s="140"/>
      <c r="AC43" s="116"/>
      <c r="AD43" s="140"/>
      <c r="AE43" s="140"/>
      <c r="AF43" s="140"/>
      <c r="AG43" s="117"/>
      <c r="AH43" s="140"/>
      <c r="AI43" s="140"/>
      <c r="AJ43" s="140"/>
      <c r="AK43" s="143" t="s">
        <v>87</v>
      </c>
      <c r="AL43" s="116"/>
      <c r="AM43" s="116"/>
      <c r="AN43" s="116"/>
      <c r="AO43" s="117"/>
      <c r="AP43" s="140"/>
      <c r="AQ43" s="140"/>
      <c r="AR43" s="140"/>
      <c r="AS43" s="117"/>
      <c r="AT43" s="140"/>
      <c r="AU43" s="140"/>
      <c r="AV43" s="140"/>
      <c r="AW43" s="143" t="s">
        <v>87</v>
      </c>
      <c r="AX43" s="116"/>
      <c r="AY43" s="116"/>
      <c r="AZ43" s="116"/>
      <c r="BA43" s="117"/>
      <c r="BB43" s="140"/>
      <c r="BC43" s="140"/>
      <c r="BD43" s="140"/>
    </row>
    <row r="44" spans="1:56" s="16" customFormat="1" ht="12" customHeight="1">
      <c r="A44" s="144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44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44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44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44"/>
      <c r="AX44" s="115"/>
      <c r="AY44" s="115"/>
      <c r="AZ44" s="115"/>
      <c r="BA44" s="115"/>
      <c r="BB44" s="115"/>
      <c r="BC44" s="115"/>
      <c r="BD44" s="115"/>
    </row>
    <row r="45" spans="1:56" s="21" customFormat="1" ht="6" customHeight="1">
      <c r="A45" s="114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4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4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4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4"/>
      <c r="AX45" s="113"/>
      <c r="AY45" s="113"/>
      <c r="AZ45" s="113"/>
      <c r="BA45" s="113"/>
      <c r="BB45" s="113"/>
      <c r="BC45" s="113"/>
      <c r="BD45" s="113"/>
    </row>
    <row r="46" spans="1:56" s="24" customFormat="1" ht="11.25" customHeight="1">
      <c r="A46" s="22" t="s">
        <v>86</v>
      </c>
      <c r="B46" s="23">
        <v>14090.775</v>
      </c>
      <c r="C46" s="23">
        <v>4600.307</v>
      </c>
      <c r="D46" s="23">
        <v>18691.082</v>
      </c>
      <c r="E46" s="23"/>
      <c r="F46" s="23">
        <v>6613.207</v>
      </c>
      <c r="G46" s="23">
        <v>2369.818</v>
      </c>
      <c r="H46" s="23">
        <v>8983.026</v>
      </c>
      <c r="I46" s="23"/>
      <c r="J46" s="23">
        <v>67563.201</v>
      </c>
      <c r="K46" s="23">
        <v>408167.393</v>
      </c>
      <c r="L46" s="23">
        <v>475730.594</v>
      </c>
      <c r="M46" s="22" t="s">
        <v>86</v>
      </c>
      <c r="N46" s="23">
        <v>117680.018</v>
      </c>
      <c r="O46" s="23">
        <v>137232.161</v>
      </c>
      <c r="P46" s="23">
        <v>254912.179</v>
      </c>
      <c r="Q46" s="23"/>
      <c r="R46" s="23">
        <v>87416.805</v>
      </c>
      <c r="S46" s="23">
        <v>109970.014</v>
      </c>
      <c r="T46" s="23">
        <v>197386.82</v>
      </c>
      <c r="U46" s="23"/>
      <c r="V46" s="23">
        <v>122849.025</v>
      </c>
      <c r="W46" s="23">
        <v>60375.439</v>
      </c>
      <c r="X46" s="23">
        <v>183224.465</v>
      </c>
      <c r="Y46" s="22" t="s">
        <v>86</v>
      </c>
      <c r="Z46" s="23">
        <v>40342.892</v>
      </c>
      <c r="AA46" s="23">
        <v>63057.621</v>
      </c>
      <c r="AB46" s="23">
        <v>103400.513</v>
      </c>
      <c r="AC46" s="23"/>
      <c r="AD46" s="23">
        <v>109568.989</v>
      </c>
      <c r="AE46" s="23">
        <v>13057.168</v>
      </c>
      <c r="AF46" s="23">
        <v>122626.158</v>
      </c>
      <c r="AG46" s="23"/>
      <c r="AH46" s="23">
        <v>78941.333</v>
      </c>
      <c r="AI46" s="23">
        <v>113080.18</v>
      </c>
      <c r="AJ46" s="23">
        <v>192021.514</v>
      </c>
      <c r="AK46" s="22" t="s">
        <v>86</v>
      </c>
      <c r="AL46" s="23">
        <v>30698.34</v>
      </c>
      <c r="AM46" s="23">
        <v>21224.67</v>
      </c>
      <c r="AN46" s="23">
        <v>51923.01</v>
      </c>
      <c r="AO46" s="23"/>
      <c r="AP46" s="23">
        <v>1436.581</v>
      </c>
      <c r="AQ46" s="23">
        <v>198.793</v>
      </c>
      <c r="AR46" s="23">
        <v>1635.374</v>
      </c>
      <c r="AS46" s="23"/>
      <c r="AT46" s="23">
        <v>260741.311</v>
      </c>
      <c r="AU46" s="23">
        <v>401068.517</v>
      </c>
      <c r="AV46" s="23">
        <v>661809.829</v>
      </c>
      <c r="AW46" s="22" t="s">
        <v>86</v>
      </c>
      <c r="AX46" s="23">
        <v>982.429</v>
      </c>
      <c r="AY46" s="23">
        <v>8186.585</v>
      </c>
      <c r="AZ46" s="23">
        <v>9169.015</v>
      </c>
      <c r="BA46" s="23"/>
      <c r="BB46" s="23">
        <v>938924.912</v>
      </c>
      <c r="BC46" s="23">
        <v>1342588.671</v>
      </c>
      <c r="BD46" s="23">
        <v>2281513.584</v>
      </c>
    </row>
    <row r="47" spans="1:56" s="16" customFormat="1" ht="11.25" customHeight="1">
      <c r="A47" s="105" t="s">
        <v>85</v>
      </c>
      <c r="B47" s="110">
        <v>3483.754</v>
      </c>
      <c r="C47" s="110">
        <v>1939.259</v>
      </c>
      <c r="D47" s="110">
        <v>5423.013</v>
      </c>
      <c r="E47" s="110"/>
      <c r="F47" s="110">
        <v>701.353</v>
      </c>
      <c r="G47" s="110">
        <v>921.987</v>
      </c>
      <c r="H47" s="110">
        <v>1623.34</v>
      </c>
      <c r="I47" s="110"/>
      <c r="J47" s="110">
        <v>25686.733</v>
      </c>
      <c r="K47" s="110">
        <v>33717.228</v>
      </c>
      <c r="L47" s="110">
        <v>59403.962</v>
      </c>
      <c r="M47" s="105" t="s">
        <v>85</v>
      </c>
      <c r="N47" s="110">
        <v>17998.591</v>
      </c>
      <c r="O47" s="110">
        <v>21494.981</v>
      </c>
      <c r="P47" s="110">
        <v>39493.573</v>
      </c>
      <c r="Q47" s="110"/>
      <c r="R47" s="110">
        <v>4755.807</v>
      </c>
      <c r="S47" s="110">
        <v>16778.144</v>
      </c>
      <c r="T47" s="110">
        <v>21533.951</v>
      </c>
      <c r="U47" s="110"/>
      <c r="V47" s="110">
        <v>3676.023</v>
      </c>
      <c r="W47" s="110">
        <v>3016.701</v>
      </c>
      <c r="X47" s="110">
        <v>6692.725</v>
      </c>
      <c r="Y47" s="105" t="s">
        <v>85</v>
      </c>
      <c r="Z47" s="110">
        <v>13014.098</v>
      </c>
      <c r="AA47" s="110">
        <v>14371.679</v>
      </c>
      <c r="AB47" s="110">
        <v>27385.778</v>
      </c>
      <c r="AC47" s="110"/>
      <c r="AD47" s="110">
        <v>7146.966</v>
      </c>
      <c r="AE47" s="110">
        <v>11914.273</v>
      </c>
      <c r="AF47" s="110">
        <v>19061.24</v>
      </c>
      <c r="AG47" s="110"/>
      <c r="AH47" s="110">
        <v>41655.732</v>
      </c>
      <c r="AI47" s="110">
        <v>-8696.92</v>
      </c>
      <c r="AJ47" s="110">
        <v>32958.812</v>
      </c>
      <c r="AK47" s="105" t="s">
        <v>85</v>
      </c>
      <c r="AL47" s="110">
        <v>10299.416</v>
      </c>
      <c r="AM47" s="110">
        <v>7318.803</v>
      </c>
      <c r="AN47" s="110">
        <v>17618.22</v>
      </c>
      <c r="AO47" s="110"/>
      <c r="AP47" s="110">
        <v>1074.085</v>
      </c>
      <c r="AQ47" s="110">
        <v>119.437</v>
      </c>
      <c r="AR47" s="110">
        <v>1193.522</v>
      </c>
      <c r="AS47" s="110"/>
      <c r="AT47" s="110">
        <v>56665.482</v>
      </c>
      <c r="AU47" s="110">
        <v>44111.889</v>
      </c>
      <c r="AV47" s="110">
        <v>100777.371</v>
      </c>
      <c r="AW47" s="105" t="s">
        <v>85</v>
      </c>
      <c r="AX47" s="110">
        <v>494.454</v>
      </c>
      <c r="AY47" s="110">
        <v>563.286</v>
      </c>
      <c r="AZ47" s="110">
        <v>1057.74</v>
      </c>
      <c r="BA47" s="110"/>
      <c r="BB47" s="110">
        <v>186652.5</v>
      </c>
      <c r="BC47" s="110">
        <v>147570.753</v>
      </c>
      <c r="BD47" s="110">
        <v>334223.254</v>
      </c>
    </row>
    <row r="48" spans="1:56" s="16" customFormat="1" ht="11.25" customHeight="1">
      <c r="A48" s="112" t="s">
        <v>84</v>
      </c>
      <c r="B48" s="110">
        <v>0</v>
      </c>
      <c r="C48" s="110">
        <v>0</v>
      </c>
      <c r="D48" s="110">
        <v>0</v>
      </c>
      <c r="E48" s="110"/>
      <c r="F48" s="110">
        <v>0</v>
      </c>
      <c r="G48" s="110">
        <v>0</v>
      </c>
      <c r="H48" s="110">
        <v>0</v>
      </c>
      <c r="I48" s="110"/>
      <c r="J48" s="110">
        <v>0</v>
      </c>
      <c r="K48" s="110">
        <v>0</v>
      </c>
      <c r="L48" s="110">
        <v>0</v>
      </c>
      <c r="M48" s="112" t="s">
        <v>84</v>
      </c>
      <c r="N48" s="110">
        <v>0</v>
      </c>
      <c r="O48" s="110">
        <v>0</v>
      </c>
      <c r="P48" s="110">
        <v>0</v>
      </c>
      <c r="Q48" s="110"/>
      <c r="R48" s="110">
        <v>0</v>
      </c>
      <c r="S48" s="110">
        <v>0</v>
      </c>
      <c r="T48" s="110">
        <v>0</v>
      </c>
      <c r="U48" s="110"/>
      <c r="V48" s="110">
        <v>0</v>
      </c>
      <c r="W48" s="110">
        <v>0</v>
      </c>
      <c r="X48" s="110">
        <v>0</v>
      </c>
      <c r="Y48" s="112" t="s">
        <v>84</v>
      </c>
      <c r="Z48" s="110">
        <v>0</v>
      </c>
      <c r="AA48" s="110">
        <v>0</v>
      </c>
      <c r="AB48" s="110">
        <v>0</v>
      </c>
      <c r="AC48" s="110"/>
      <c r="AD48" s="110">
        <v>0</v>
      </c>
      <c r="AE48" s="110">
        <v>0</v>
      </c>
      <c r="AF48" s="110">
        <v>0</v>
      </c>
      <c r="AG48" s="110"/>
      <c r="AH48" s="110">
        <v>0</v>
      </c>
      <c r="AI48" s="110">
        <v>0</v>
      </c>
      <c r="AJ48" s="110">
        <v>0</v>
      </c>
      <c r="AK48" s="112" t="s">
        <v>84</v>
      </c>
      <c r="AL48" s="110">
        <v>0</v>
      </c>
      <c r="AM48" s="110">
        <v>0</v>
      </c>
      <c r="AN48" s="110">
        <v>0</v>
      </c>
      <c r="AO48" s="110"/>
      <c r="AP48" s="110">
        <v>0</v>
      </c>
      <c r="AQ48" s="110">
        <v>0</v>
      </c>
      <c r="AR48" s="110">
        <v>0</v>
      </c>
      <c r="AS48" s="110"/>
      <c r="AT48" s="110">
        <v>0</v>
      </c>
      <c r="AU48" s="110">
        <v>0</v>
      </c>
      <c r="AV48" s="110">
        <v>0</v>
      </c>
      <c r="AW48" s="112" t="s">
        <v>84</v>
      </c>
      <c r="AX48" s="110">
        <v>0</v>
      </c>
      <c r="AY48" s="110">
        <v>0</v>
      </c>
      <c r="AZ48" s="110">
        <v>0</v>
      </c>
      <c r="BA48" s="110"/>
      <c r="BB48" s="110">
        <v>0</v>
      </c>
      <c r="BC48" s="110">
        <v>0</v>
      </c>
      <c r="BD48" s="110">
        <v>0</v>
      </c>
    </row>
    <row r="49" spans="1:56" s="16" customFormat="1" ht="11.25" customHeight="1">
      <c r="A49" s="29" t="s">
        <v>83</v>
      </c>
      <c r="B49" s="30">
        <v>0</v>
      </c>
      <c r="C49" s="30">
        <v>0</v>
      </c>
      <c r="D49" s="30">
        <v>0</v>
      </c>
      <c r="E49" s="30"/>
      <c r="F49" s="30">
        <v>0</v>
      </c>
      <c r="G49" s="30">
        <v>0</v>
      </c>
      <c r="H49" s="30">
        <v>0</v>
      </c>
      <c r="I49" s="30"/>
      <c r="J49" s="30">
        <v>0</v>
      </c>
      <c r="K49" s="30">
        <v>0</v>
      </c>
      <c r="L49" s="30">
        <v>0</v>
      </c>
      <c r="M49" s="29" t="s">
        <v>83</v>
      </c>
      <c r="N49" s="30">
        <v>0</v>
      </c>
      <c r="O49" s="30">
        <v>0</v>
      </c>
      <c r="P49" s="30">
        <v>0</v>
      </c>
      <c r="Q49" s="30"/>
      <c r="R49" s="30">
        <v>24261.94</v>
      </c>
      <c r="S49" s="30">
        <v>0</v>
      </c>
      <c r="T49" s="30">
        <v>24261.94</v>
      </c>
      <c r="U49" s="30"/>
      <c r="V49" s="30">
        <v>0</v>
      </c>
      <c r="W49" s="30">
        <v>0</v>
      </c>
      <c r="X49" s="30">
        <v>0</v>
      </c>
      <c r="Y49" s="29" t="s">
        <v>83</v>
      </c>
      <c r="Z49" s="30">
        <v>0</v>
      </c>
      <c r="AA49" s="30">
        <v>0</v>
      </c>
      <c r="AB49" s="30">
        <v>0</v>
      </c>
      <c r="AC49" s="30"/>
      <c r="AD49" s="30">
        <v>0</v>
      </c>
      <c r="AE49" s="30">
        <v>0</v>
      </c>
      <c r="AF49" s="30">
        <v>0</v>
      </c>
      <c r="AG49" s="30"/>
      <c r="AH49" s="30">
        <v>0</v>
      </c>
      <c r="AI49" s="30">
        <v>0</v>
      </c>
      <c r="AJ49" s="30">
        <v>0</v>
      </c>
      <c r="AK49" s="29" t="s">
        <v>83</v>
      </c>
      <c r="AL49" s="30">
        <v>0</v>
      </c>
      <c r="AM49" s="30">
        <v>0</v>
      </c>
      <c r="AN49" s="30">
        <v>0</v>
      </c>
      <c r="AO49" s="30"/>
      <c r="AP49" s="30">
        <v>0</v>
      </c>
      <c r="AQ49" s="30">
        <v>0</v>
      </c>
      <c r="AR49" s="30">
        <v>0</v>
      </c>
      <c r="AS49" s="30"/>
      <c r="AT49" s="30">
        <v>0</v>
      </c>
      <c r="AU49" s="30">
        <v>0</v>
      </c>
      <c r="AV49" s="30">
        <v>0</v>
      </c>
      <c r="AW49" s="29" t="s">
        <v>83</v>
      </c>
      <c r="AX49" s="30">
        <v>0</v>
      </c>
      <c r="AY49" s="30">
        <v>0</v>
      </c>
      <c r="AZ49" s="30">
        <v>0</v>
      </c>
      <c r="BA49" s="30"/>
      <c r="BB49" s="30">
        <v>24261.94</v>
      </c>
      <c r="BC49" s="30">
        <v>0</v>
      </c>
      <c r="BD49" s="30">
        <v>24261.94</v>
      </c>
    </row>
    <row r="50" spans="1:56" s="16" customFormat="1" ht="11.25" customHeight="1">
      <c r="A50" s="112" t="s">
        <v>82</v>
      </c>
      <c r="B50" s="110">
        <v>0</v>
      </c>
      <c r="C50" s="110">
        <v>0</v>
      </c>
      <c r="D50" s="110">
        <v>0</v>
      </c>
      <c r="E50" s="110"/>
      <c r="F50" s="110">
        <v>0</v>
      </c>
      <c r="G50" s="110">
        <v>0</v>
      </c>
      <c r="H50" s="110">
        <v>0</v>
      </c>
      <c r="I50" s="110"/>
      <c r="J50" s="110">
        <v>0</v>
      </c>
      <c r="K50" s="110">
        <v>0</v>
      </c>
      <c r="L50" s="110">
        <v>0</v>
      </c>
      <c r="M50" s="112" t="s">
        <v>82</v>
      </c>
      <c r="N50" s="110">
        <v>0</v>
      </c>
      <c r="O50" s="110">
        <v>0</v>
      </c>
      <c r="P50" s="110">
        <v>0</v>
      </c>
      <c r="Q50" s="110"/>
      <c r="R50" s="110">
        <v>0</v>
      </c>
      <c r="S50" s="110">
        <v>0</v>
      </c>
      <c r="T50" s="110">
        <v>0</v>
      </c>
      <c r="U50" s="110"/>
      <c r="V50" s="110">
        <v>0</v>
      </c>
      <c r="W50" s="110">
        <v>0</v>
      </c>
      <c r="X50" s="110">
        <v>0</v>
      </c>
      <c r="Y50" s="112" t="s">
        <v>82</v>
      </c>
      <c r="Z50" s="110">
        <v>0</v>
      </c>
      <c r="AA50" s="110">
        <v>0</v>
      </c>
      <c r="AB50" s="110">
        <v>0</v>
      </c>
      <c r="AC50" s="110"/>
      <c r="AD50" s="110">
        <v>0</v>
      </c>
      <c r="AE50" s="110">
        <v>0</v>
      </c>
      <c r="AF50" s="110">
        <v>0</v>
      </c>
      <c r="AG50" s="110"/>
      <c r="AH50" s="110">
        <v>0</v>
      </c>
      <c r="AI50" s="110">
        <v>0</v>
      </c>
      <c r="AJ50" s="110">
        <v>0</v>
      </c>
      <c r="AK50" s="112" t="s">
        <v>82</v>
      </c>
      <c r="AL50" s="110">
        <v>0</v>
      </c>
      <c r="AM50" s="110">
        <v>0</v>
      </c>
      <c r="AN50" s="110">
        <v>0</v>
      </c>
      <c r="AO50" s="110"/>
      <c r="AP50" s="110">
        <v>0</v>
      </c>
      <c r="AQ50" s="110">
        <v>0</v>
      </c>
      <c r="AR50" s="110">
        <v>0</v>
      </c>
      <c r="AS50" s="110"/>
      <c r="AT50" s="110">
        <v>0</v>
      </c>
      <c r="AU50" s="110">
        <v>0</v>
      </c>
      <c r="AV50" s="110">
        <v>0</v>
      </c>
      <c r="AW50" s="112" t="s">
        <v>82</v>
      </c>
      <c r="AX50" s="110">
        <v>0</v>
      </c>
      <c r="AY50" s="110">
        <v>0</v>
      </c>
      <c r="AZ50" s="110">
        <v>0</v>
      </c>
      <c r="BA50" s="110"/>
      <c r="BB50" s="110">
        <v>0</v>
      </c>
      <c r="BC50" s="110">
        <v>0</v>
      </c>
      <c r="BD50" s="110">
        <v>0</v>
      </c>
    </row>
    <row r="51" spans="1:56" s="16" customFormat="1" ht="11.25" customHeight="1">
      <c r="A51" s="105" t="s">
        <v>77</v>
      </c>
      <c r="B51" s="110">
        <v>0</v>
      </c>
      <c r="C51" s="110">
        <v>0</v>
      </c>
      <c r="D51" s="110">
        <v>0</v>
      </c>
      <c r="E51" s="110"/>
      <c r="F51" s="110">
        <v>0</v>
      </c>
      <c r="G51" s="110">
        <v>0</v>
      </c>
      <c r="H51" s="110">
        <v>0</v>
      </c>
      <c r="I51" s="110"/>
      <c r="J51" s="110">
        <v>0</v>
      </c>
      <c r="K51" s="110">
        <v>24419.25</v>
      </c>
      <c r="L51" s="110">
        <v>24419.25</v>
      </c>
      <c r="M51" s="105" t="s">
        <v>77</v>
      </c>
      <c r="N51" s="110">
        <v>0</v>
      </c>
      <c r="O51" s="110">
        <v>0</v>
      </c>
      <c r="P51" s="110">
        <v>0</v>
      </c>
      <c r="Q51" s="110"/>
      <c r="R51" s="110">
        <v>0</v>
      </c>
      <c r="S51" s="110">
        <v>89793.543</v>
      </c>
      <c r="T51" s="110">
        <v>89793.543</v>
      </c>
      <c r="U51" s="110"/>
      <c r="V51" s="110">
        <v>0</v>
      </c>
      <c r="W51" s="110">
        <v>0</v>
      </c>
      <c r="X51" s="110">
        <v>0</v>
      </c>
      <c r="Y51" s="105" t="s">
        <v>77</v>
      </c>
      <c r="Z51" s="110">
        <v>6525.378</v>
      </c>
      <c r="AA51" s="110">
        <v>1091.151</v>
      </c>
      <c r="AB51" s="110">
        <v>7616.53</v>
      </c>
      <c r="AC51" s="110"/>
      <c r="AD51" s="110">
        <v>9752.825</v>
      </c>
      <c r="AE51" s="110">
        <v>8.085</v>
      </c>
      <c r="AF51" s="110">
        <v>9760.91</v>
      </c>
      <c r="AG51" s="110"/>
      <c r="AH51" s="110">
        <v>13458.915</v>
      </c>
      <c r="AI51" s="110">
        <v>1273.364</v>
      </c>
      <c r="AJ51" s="110">
        <v>14732.279</v>
      </c>
      <c r="AK51" s="105" t="s">
        <v>77</v>
      </c>
      <c r="AL51" s="110">
        <v>2225.119</v>
      </c>
      <c r="AM51" s="110">
        <v>12458.518</v>
      </c>
      <c r="AN51" s="110">
        <v>14683.637</v>
      </c>
      <c r="AO51" s="110"/>
      <c r="AP51" s="110">
        <v>0</v>
      </c>
      <c r="AQ51" s="110">
        <v>0</v>
      </c>
      <c r="AR51" s="110">
        <v>0</v>
      </c>
      <c r="AS51" s="110"/>
      <c r="AT51" s="110">
        <v>5.65</v>
      </c>
      <c r="AU51" s="110">
        <v>742.257</v>
      </c>
      <c r="AV51" s="110">
        <v>747.907</v>
      </c>
      <c r="AW51" s="105" t="s">
        <v>77</v>
      </c>
      <c r="AX51" s="110">
        <v>0</v>
      </c>
      <c r="AY51" s="110">
        <v>0</v>
      </c>
      <c r="AZ51" s="110">
        <v>0</v>
      </c>
      <c r="BA51" s="110"/>
      <c r="BB51" s="110">
        <v>31967.889</v>
      </c>
      <c r="BC51" s="110">
        <v>129786.17</v>
      </c>
      <c r="BD51" s="110">
        <v>161754.059</v>
      </c>
    </row>
    <row r="52" spans="1:56" s="16" customFormat="1" ht="11.25" customHeight="1">
      <c r="A52" s="29" t="s">
        <v>81</v>
      </c>
      <c r="B52" s="30">
        <v>965.415</v>
      </c>
      <c r="C52" s="30">
        <v>781.415</v>
      </c>
      <c r="D52" s="30">
        <v>1746.831</v>
      </c>
      <c r="E52" s="30"/>
      <c r="F52" s="30">
        <v>982.389</v>
      </c>
      <c r="G52" s="30">
        <v>461.532</v>
      </c>
      <c r="H52" s="30">
        <v>1443.922</v>
      </c>
      <c r="I52" s="30"/>
      <c r="J52" s="30">
        <v>1956.014</v>
      </c>
      <c r="K52" s="30">
        <v>16093.081</v>
      </c>
      <c r="L52" s="30">
        <v>18049.096</v>
      </c>
      <c r="M52" s="29" t="s">
        <v>81</v>
      </c>
      <c r="N52" s="30">
        <v>262.869</v>
      </c>
      <c r="O52" s="30">
        <v>1270.852</v>
      </c>
      <c r="P52" s="30">
        <v>1533.721</v>
      </c>
      <c r="Q52" s="30"/>
      <c r="R52" s="30">
        <v>0.735</v>
      </c>
      <c r="S52" s="30">
        <v>0</v>
      </c>
      <c r="T52" s="30">
        <v>0.735</v>
      </c>
      <c r="U52" s="30"/>
      <c r="V52" s="30">
        <v>37.484</v>
      </c>
      <c r="W52" s="30">
        <v>427.581</v>
      </c>
      <c r="X52" s="30">
        <v>465.066</v>
      </c>
      <c r="Y52" s="29" t="s">
        <v>81</v>
      </c>
      <c r="Z52" s="30">
        <v>2149.246</v>
      </c>
      <c r="AA52" s="30">
        <v>2691.705</v>
      </c>
      <c r="AB52" s="30">
        <v>4840.951</v>
      </c>
      <c r="AC52" s="30"/>
      <c r="AD52" s="30">
        <v>503.427</v>
      </c>
      <c r="AE52" s="30">
        <v>90.706</v>
      </c>
      <c r="AF52" s="30">
        <v>594.133</v>
      </c>
      <c r="AG52" s="30"/>
      <c r="AH52" s="30">
        <v>735.788</v>
      </c>
      <c r="AI52" s="30">
        <v>6613.437</v>
      </c>
      <c r="AJ52" s="30">
        <v>7349.225</v>
      </c>
      <c r="AK52" s="29" t="s">
        <v>81</v>
      </c>
      <c r="AL52" s="30">
        <v>1041.2</v>
      </c>
      <c r="AM52" s="30">
        <v>706.683</v>
      </c>
      <c r="AN52" s="30">
        <v>1747.884</v>
      </c>
      <c r="AO52" s="30"/>
      <c r="AP52" s="30">
        <v>17.33</v>
      </c>
      <c r="AQ52" s="30">
        <v>0</v>
      </c>
      <c r="AR52" s="30">
        <v>17.33</v>
      </c>
      <c r="AS52" s="30"/>
      <c r="AT52" s="30">
        <v>4792.681</v>
      </c>
      <c r="AU52" s="30">
        <v>24554.365</v>
      </c>
      <c r="AV52" s="30">
        <v>29347.046</v>
      </c>
      <c r="AW52" s="29" t="s">
        <v>81</v>
      </c>
      <c r="AX52" s="30">
        <v>374.172</v>
      </c>
      <c r="AY52" s="30">
        <v>83.198</v>
      </c>
      <c r="AZ52" s="30">
        <v>457.371</v>
      </c>
      <c r="BA52" s="30"/>
      <c r="BB52" s="30">
        <v>13818.757</v>
      </c>
      <c r="BC52" s="30">
        <v>53774.561</v>
      </c>
      <c r="BD52" s="30">
        <v>67593.318</v>
      </c>
    </row>
    <row r="53" spans="1:56" s="33" customFormat="1" ht="11.25" customHeight="1">
      <c r="A53" s="105" t="s">
        <v>80</v>
      </c>
      <c r="B53" s="103">
        <v>2966.154</v>
      </c>
      <c r="C53" s="103">
        <v>79.317</v>
      </c>
      <c r="D53" s="103">
        <v>3045.471</v>
      </c>
      <c r="E53" s="103"/>
      <c r="F53" s="103">
        <v>86.1</v>
      </c>
      <c r="G53" s="103">
        <v>39.903</v>
      </c>
      <c r="H53" s="103">
        <v>126.003</v>
      </c>
      <c r="I53" s="103"/>
      <c r="J53" s="103">
        <v>4267.072</v>
      </c>
      <c r="K53" s="103">
        <v>21086.649</v>
      </c>
      <c r="L53" s="103">
        <v>25353.722</v>
      </c>
      <c r="M53" s="105" t="s">
        <v>80</v>
      </c>
      <c r="N53" s="103">
        <v>274.434</v>
      </c>
      <c r="O53" s="103">
        <v>4006.04</v>
      </c>
      <c r="P53" s="103">
        <v>4280.474</v>
      </c>
      <c r="Q53" s="103"/>
      <c r="R53" s="103">
        <v>41.913</v>
      </c>
      <c r="S53" s="103">
        <v>1.655</v>
      </c>
      <c r="T53" s="103">
        <v>43.568</v>
      </c>
      <c r="U53" s="103"/>
      <c r="V53" s="103">
        <v>160.856</v>
      </c>
      <c r="W53" s="103">
        <v>101.325</v>
      </c>
      <c r="X53" s="103">
        <v>262.182</v>
      </c>
      <c r="Y53" s="105" t="s">
        <v>80</v>
      </c>
      <c r="Z53" s="103">
        <v>1326.3</v>
      </c>
      <c r="AA53" s="103">
        <v>1875.006</v>
      </c>
      <c r="AB53" s="103">
        <v>3201.306</v>
      </c>
      <c r="AC53" s="103"/>
      <c r="AD53" s="103">
        <v>2624.262</v>
      </c>
      <c r="AE53" s="103">
        <v>335.422</v>
      </c>
      <c r="AF53" s="103">
        <v>2959.684</v>
      </c>
      <c r="AG53" s="103"/>
      <c r="AH53" s="103">
        <v>1348.552</v>
      </c>
      <c r="AI53" s="103">
        <v>12378.031</v>
      </c>
      <c r="AJ53" s="103">
        <v>13726.584</v>
      </c>
      <c r="AK53" s="105" t="s">
        <v>80</v>
      </c>
      <c r="AL53" s="103">
        <v>2396.843</v>
      </c>
      <c r="AM53" s="103">
        <v>838.359</v>
      </c>
      <c r="AN53" s="103">
        <v>3235.203</v>
      </c>
      <c r="AO53" s="103"/>
      <c r="AP53" s="103">
        <v>0</v>
      </c>
      <c r="AQ53" s="103">
        <v>0</v>
      </c>
      <c r="AR53" s="103">
        <v>0</v>
      </c>
      <c r="AS53" s="103"/>
      <c r="AT53" s="103">
        <v>10189.175</v>
      </c>
      <c r="AU53" s="103">
        <v>29152.367</v>
      </c>
      <c r="AV53" s="103">
        <v>39341.542</v>
      </c>
      <c r="AW53" s="105" t="s">
        <v>80</v>
      </c>
      <c r="AX53" s="103">
        <v>-218.85</v>
      </c>
      <c r="AY53" s="103">
        <v>1085.528</v>
      </c>
      <c r="AZ53" s="103">
        <v>866.678</v>
      </c>
      <c r="BA53" s="103"/>
      <c r="BB53" s="103">
        <v>25462.815</v>
      </c>
      <c r="BC53" s="103">
        <v>70979.608</v>
      </c>
      <c r="BD53" s="103">
        <v>96442.424</v>
      </c>
    </row>
    <row r="54" spans="1:56" s="33" customFormat="1" ht="11.25" customHeight="1">
      <c r="A54" s="105" t="s">
        <v>79</v>
      </c>
      <c r="B54" s="103">
        <v>892.705</v>
      </c>
      <c r="C54" s="103">
        <v>1331.405</v>
      </c>
      <c r="D54" s="103">
        <v>2224.11</v>
      </c>
      <c r="E54" s="103"/>
      <c r="F54" s="103">
        <v>0</v>
      </c>
      <c r="G54" s="103">
        <v>0</v>
      </c>
      <c r="H54" s="103">
        <v>0</v>
      </c>
      <c r="I54" s="103"/>
      <c r="J54" s="103">
        <v>250.892</v>
      </c>
      <c r="K54" s="103">
        <v>155492.746</v>
      </c>
      <c r="L54" s="103">
        <v>155743.639</v>
      </c>
      <c r="M54" s="105" t="s">
        <v>79</v>
      </c>
      <c r="N54" s="103">
        <v>1996.363</v>
      </c>
      <c r="O54" s="103">
        <v>2157.781</v>
      </c>
      <c r="P54" s="103">
        <v>4154.144</v>
      </c>
      <c r="Q54" s="103"/>
      <c r="R54" s="103">
        <v>-888.042</v>
      </c>
      <c r="S54" s="103">
        <v>1128.325</v>
      </c>
      <c r="T54" s="103">
        <v>240.282</v>
      </c>
      <c r="U54" s="103"/>
      <c r="V54" s="103">
        <v>285.987</v>
      </c>
      <c r="W54" s="103">
        <v>3534.674</v>
      </c>
      <c r="X54" s="103">
        <v>3820.662</v>
      </c>
      <c r="Y54" s="105" t="s">
        <v>79</v>
      </c>
      <c r="Z54" s="103">
        <v>1365.673</v>
      </c>
      <c r="AA54" s="103">
        <v>11476.908</v>
      </c>
      <c r="AB54" s="103">
        <v>12842.582</v>
      </c>
      <c r="AC54" s="103"/>
      <c r="AD54" s="103">
        <v>42.618</v>
      </c>
      <c r="AE54" s="103">
        <v>165.559</v>
      </c>
      <c r="AF54" s="103">
        <v>208.178</v>
      </c>
      <c r="AG54" s="103"/>
      <c r="AH54" s="103">
        <v>5347.384</v>
      </c>
      <c r="AI54" s="103">
        <v>61993.448</v>
      </c>
      <c r="AJ54" s="103">
        <v>67340.833</v>
      </c>
      <c r="AK54" s="105" t="s">
        <v>79</v>
      </c>
      <c r="AL54" s="103">
        <v>6972.517</v>
      </c>
      <c r="AM54" s="103">
        <v>-1107.905</v>
      </c>
      <c r="AN54" s="103">
        <v>5864.612</v>
      </c>
      <c r="AO54" s="103"/>
      <c r="AP54" s="103">
        <v>12.671</v>
      </c>
      <c r="AQ54" s="103">
        <v>46.199</v>
      </c>
      <c r="AR54" s="103">
        <v>58.871</v>
      </c>
      <c r="AS54" s="103"/>
      <c r="AT54" s="103">
        <v>25718.663</v>
      </c>
      <c r="AU54" s="103">
        <v>175494.943</v>
      </c>
      <c r="AV54" s="103">
        <v>201213.606</v>
      </c>
      <c r="AW54" s="105" t="s">
        <v>79</v>
      </c>
      <c r="AX54" s="103">
        <v>0</v>
      </c>
      <c r="AY54" s="103">
        <v>6273.582</v>
      </c>
      <c r="AZ54" s="103">
        <v>6273.582</v>
      </c>
      <c r="BA54" s="103"/>
      <c r="BB54" s="103">
        <v>41997.436</v>
      </c>
      <c r="BC54" s="103">
        <v>417987.669</v>
      </c>
      <c r="BD54" s="103">
        <v>459985.106</v>
      </c>
    </row>
    <row r="55" spans="1:56" s="33" customFormat="1" ht="11.25" customHeight="1">
      <c r="A55" s="29" t="s">
        <v>76</v>
      </c>
      <c r="B55" s="41">
        <v>5782.745</v>
      </c>
      <c r="C55" s="41">
        <v>468.909</v>
      </c>
      <c r="D55" s="41">
        <v>6251.655</v>
      </c>
      <c r="E55" s="41"/>
      <c r="F55" s="41">
        <v>4843.364</v>
      </c>
      <c r="G55" s="41">
        <v>946.394</v>
      </c>
      <c r="H55" s="41">
        <v>5789.759</v>
      </c>
      <c r="I55" s="41"/>
      <c r="J55" s="41">
        <v>35402.487</v>
      </c>
      <c r="K55" s="41">
        <v>157358.436</v>
      </c>
      <c r="L55" s="41">
        <v>192760.924</v>
      </c>
      <c r="M55" s="29" t="s">
        <v>76</v>
      </c>
      <c r="N55" s="41">
        <v>97147.759</v>
      </c>
      <c r="O55" s="41">
        <v>108302.505</v>
      </c>
      <c r="P55" s="41">
        <v>205450.265</v>
      </c>
      <c r="Q55" s="41"/>
      <c r="R55" s="41">
        <v>59244.452</v>
      </c>
      <c r="S55" s="41">
        <v>2268.346</v>
      </c>
      <c r="T55" s="41">
        <v>61512.798</v>
      </c>
      <c r="U55" s="41"/>
      <c r="V55" s="41">
        <v>118688.673</v>
      </c>
      <c r="W55" s="41">
        <v>53295.155</v>
      </c>
      <c r="X55" s="41">
        <v>171983.829</v>
      </c>
      <c r="Y55" s="29" t="s">
        <v>76</v>
      </c>
      <c r="Z55" s="41">
        <v>15962.193</v>
      </c>
      <c r="AA55" s="41">
        <v>31551.17</v>
      </c>
      <c r="AB55" s="41">
        <v>47513.364</v>
      </c>
      <c r="AC55" s="41"/>
      <c r="AD55" s="41">
        <v>89498.889</v>
      </c>
      <c r="AE55" s="41">
        <v>543.12</v>
      </c>
      <c r="AF55" s="41">
        <v>90042.01</v>
      </c>
      <c r="AG55" s="41"/>
      <c r="AH55" s="41">
        <v>16394.959</v>
      </c>
      <c r="AI55" s="41">
        <v>39518.817</v>
      </c>
      <c r="AJ55" s="41">
        <v>55913.777</v>
      </c>
      <c r="AK55" s="29" t="s">
        <v>76</v>
      </c>
      <c r="AL55" s="41">
        <v>7763.242</v>
      </c>
      <c r="AM55" s="41">
        <v>1010.209</v>
      </c>
      <c r="AN55" s="41">
        <v>8773.452</v>
      </c>
      <c r="AO55" s="41"/>
      <c r="AP55" s="41">
        <v>332.493</v>
      </c>
      <c r="AQ55" s="41">
        <v>33.155</v>
      </c>
      <c r="AR55" s="41">
        <v>365.649</v>
      </c>
      <c r="AS55" s="41"/>
      <c r="AT55" s="41">
        <v>163369.658</v>
      </c>
      <c r="AU55" s="41">
        <v>127012.695</v>
      </c>
      <c r="AV55" s="41">
        <v>290382.353</v>
      </c>
      <c r="AW55" s="29" t="s">
        <v>76</v>
      </c>
      <c r="AX55" s="41">
        <v>332.653</v>
      </c>
      <c r="AY55" s="41">
        <v>180.989</v>
      </c>
      <c r="AZ55" s="41">
        <v>513.642</v>
      </c>
      <c r="BA55" s="41"/>
      <c r="BB55" s="41">
        <v>614763.573</v>
      </c>
      <c r="BC55" s="41">
        <v>522489.908</v>
      </c>
      <c r="BD55" s="41">
        <v>1137253.481</v>
      </c>
    </row>
    <row r="56" spans="1:56" s="33" customFormat="1" ht="3.75" customHeight="1">
      <c r="A56" s="104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4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4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4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4"/>
      <c r="AX56" s="103"/>
      <c r="AY56" s="103"/>
      <c r="AZ56" s="103"/>
      <c r="BA56" s="103"/>
      <c r="BB56" s="103"/>
      <c r="BC56" s="103"/>
      <c r="BD56" s="103"/>
    </row>
    <row r="57" spans="1:56" s="24" customFormat="1" ht="11.25" customHeight="1">
      <c r="A57" s="111" t="s">
        <v>78</v>
      </c>
      <c r="B57" s="97">
        <v>6421.85</v>
      </c>
      <c r="C57" s="97">
        <v>8483.172</v>
      </c>
      <c r="D57" s="97">
        <v>14905.022</v>
      </c>
      <c r="E57" s="97"/>
      <c r="F57" s="97">
        <v>11572.609</v>
      </c>
      <c r="G57" s="97">
        <v>495.2</v>
      </c>
      <c r="H57" s="97">
        <v>12067.809</v>
      </c>
      <c r="I57" s="97"/>
      <c r="J57" s="97">
        <v>59486.778</v>
      </c>
      <c r="K57" s="97">
        <v>277743.013</v>
      </c>
      <c r="L57" s="97">
        <v>337229.791</v>
      </c>
      <c r="M57" s="111" t="s">
        <v>78</v>
      </c>
      <c r="N57" s="97">
        <v>537153.018</v>
      </c>
      <c r="O57" s="97">
        <v>1265681.994</v>
      </c>
      <c r="P57" s="97">
        <v>1802835.012</v>
      </c>
      <c r="Q57" s="97"/>
      <c r="R57" s="97">
        <v>273697.464</v>
      </c>
      <c r="S57" s="97">
        <v>1208402.025</v>
      </c>
      <c r="T57" s="97">
        <v>1482099.49</v>
      </c>
      <c r="U57" s="97"/>
      <c r="V57" s="97">
        <v>692404.359</v>
      </c>
      <c r="W57" s="97">
        <v>1062600.019</v>
      </c>
      <c r="X57" s="97">
        <v>1755004.379</v>
      </c>
      <c r="Y57" s="111" t="s">
        <v>78</v>
      </c>
      <c r="Z57" s="97">
        <v>33921.232</v>
      </c>
      <c r="AA57" s="97">
        <v>50546.366</v>
      </c>
      <c r="AB57" s="97">
        <v>84467.598</v>
      </c>
      <c r="AC57" s="97"/>
      <c r="AD57" s="97">
        <v>420505.989</v>
      </c>
      <c r="AE57" s="97">
        <v>178081.623</v>
      </c>
      <c r="AF57" s="97">
        <v>598587.613</v>
      </c>
      <c r="AG57" s="97"/>
      <c r="AH57" s="97">
        <v>17001.832</v>
      </c>
      <c r="AI57" s="97">
        <v>126086.243</v>
      </c>
      <c r="AJ57" s="97">
        <v>143088.076</v>
      </c>
      <c r="AK57" s="111" t="s">
        <v>78</v>
      </c>
      <c r="AL57" s="97">
        <v>106680.719</v>
      </c>
      <c r="AM57" s="97">
        <v>274351.791</v>
      </c>
      <c r="AN57" s="97">
        <v>381032.51</v>
      </c>
      <c r="AO57" s="97"/>
      <c r="AP57" s="97">
        <v>488.957</v>
      </c>
      <c r="AQ57" s="97">
        <v>6959.75</v>
      </c>
      <c r="AR57" s="97">
        <v>7448.707</v>
      </c>
      <c r="AS57" s="97"/>
      <c r="AT57" s="97">
        <v>813175.112</v>
      </c>
      <c r="AU57" s="97">
        <v>1359439.978</v>
      </c>
      <c r="AV57" s="97">
        <v>2172615.091</v>
      </c>
      <c r="AW57" s="111" t="s">
        <v>78</v>
      </c>
      <c r="AX57" s="97">
        <v>47.849</v>
      </c>
      <c r="AY57" s="97">
        <v>5399.679</v>
      </c>
      <c r="AZ57" s="97">
        <v>5447.529</v>
      </c>
      <c r="BA57" s="97"/>
      <c r="BB57" s="97">
        <v>2972557.774</v>
      </c>
      <c r="BC57" s="97">
        <v>5824270.858</v>
      </c>
      <c r="BD57" s="97">
        <v>8796828.632</v>
      </c>
    </row>
    <row r="58" spans="1:56" s="16" customFormat="1" ht="11.25" customHeight="1">
      <c r="A58" s="105" t="s">
        <v>77</v>
      </c>
      <c r="B58" s="110">
        <v>0</v>
      </c>
      <c r="C58" s="110">
        <v>0</v>
      </c>
      <c r="D58" s="110">
        <v>0</v>
      </c>
      <c r="E58" s="110"/>
      <c r="F58" s="110">
        <v>0</v>
      </c>
      <c r="G58" s="110">
        <v>0</v>
      </c>
      <c r="H58" s="110">
        <v>0</v>
      </c>
      <c r="I58" s="110"/>
      <c r="J58" s="110">
        <v>0</v>
      </c>
      <c r="K58" s="110">
        <v>0</v>
      </c>
      <c r="L58" s="110">
        <v>0</v>
      </c>
      <c r="M58" s="105" t="s">
        <v>77</v>
      </c>
      <c r="N58" s="110">
        <v>0</v>
      </c>
      <c r="O58" s="110">
        <v>0</v>
      </c>
      <c r="P58" s="110">
        <v>0</v>
      </c>
      <c r="Q58" s="110"/>
      <c r="R58" s="110">
        <v>0</v>
      </c>
      <c r="S58" s="110">
        <v>14930</v>
      </c>
      <c r="T58" s="110">
        <v>14930</v>
      </c>
      <c r="U58" s="110"/>
      <c r="V58" s="110">
        <v>0</v>
      </c>
      <c r="W58" s="110">
        <v>9033.242</v>
      </c>
      <c r="X58" s="110">
        <v>9033.242</v>
      </c>
      <c r="Y58" s="105" t="s">
        <v>77</v>
      </c>
      <c r="Z58" s="110">
        <v>0</v>
      </c>
      <c r="AA58" s="110">
        <v>0</v>
      </c>
      <c r="AB58" s="110">
        <v>0</v>
      </c>
      <c r="AC58" s="110"/>
      <c r="AD58" s="110">
        <v>0</v>
      </c>
      <c r="AE58" s="110">
        <v>0</v>
      </c>
      <c r="AF58" s="110">
        <v>0</v>
      </c>
      <c r="AG58" s="110"/>
      <c r="AH58" s="110">
        <v>0</v>
      </c>
      <c r="AI58" s="110">
        <v>0</v>
      </c>
      <c r="AJ58" s="110">
        <v>0</v>
      </c>
      <c r="AK58" s="105" t="s">
        <v>77</v>
      </c>
      <c r="AL58" s="110">
        <v>0</v>
      </c>
      <c r="AM58" s="110">
        <v>0</v>
      </c>
      <c r="AN58" s="110">
        <v>0</v>
      </c>
      <c r="AO58" s="110"/>
      <c r="AP58" s="110">
        <v>0</v>
      </c>
      <c r="AQ58" s="110">
        <v>0</v>
      </c>
      <c r="AR58" s="110">
        <v>0</v>
      </c>
      <c r="AS58" s="110"/>
      <c r="AT58" s="110">
        <v>0</v>
      </c>
      <c r="AU58" s="110">
        <v>0</v>
      </c>
      <c r="AV58" s="110">
        <v>0</v>
      </c>
      <c r="AW58" s="105" t="s">
        <v>77</v>
      </c>
      <c r="AX58" s="110">
        <v>0</v>
      </c>
      <c r="AY58" s="110">
        <v>0</v>
      </c>
      <c r="AZ58" s="110">
        <v>0</v>
      </c>
      <c r="BA58" s="110"/>
      <c r="BB58" s="110">
        <v>0</v>
      </c>
      <c r="BC58" s="110">
        <v>23963.242</v>
      </c>
      <c r="BD58" s="110">
        <v>23963.242</v>
      </c>
    </row>
    <row r="59" spans="1:56" s="33" customFormat="1" ht="11.25" customHeight="1">
      <c r="A59" s="29" t="s">
        <v>76</v>
      </c>
      <c r="B59" s="41">
        <v>0</v>
      </c>
      <c r="C59" s="41">
        <v>5972</v>
      </c>
      <c r="D59" s="41">
        <v>5972</v>
      </c>
      <c r="E59" s="41"/>
      <c r="F59" s="41">
        <v>0</v>
      </c>
      <c r="G59" s="41">
        <v>0</v>
      </c>
      <c r="H59" s="41">
        <v>0</v>
      </c>
      <c r="I59" s="41"/>
      <c r="J59" s="41">
        <v>0</v>
      </c>
      <c r="K59" s="41">
        <v>29860</v>
      </c>
      <c r="L59" s="41">
        <v>29860</v>
      </c>
      <c r="M59" s="29" t="s">
        <v>76</v>
      </c>
      <c r="N59" s="41">
        <v>0</v>
      </c>
      <c r="O59" s="41">
        <v>0</v>
      </c>
      <c r="P59" s="41">
        <v>0</v>
      </c>
      <c r="Q59" s="41"/>
      <c r="R59" s="41">
        <v>0</v>
      </c>
      <c r="S59" s="41">
        <v>0</v>
      </c>
      <c r="T59" s="41">
        <v>0</v>
      </c>
      <c r="U59" s="41"/>
      <c r="V59" s="41">
        <v>0</v>
      </c>
      <c r="W59" s="41">
        <v>0</v>
      </c>
      <c r="X59" s="41">
        <v>0</v>
      </c>
      <c r="Y59" s="29" t="s">
        <v>76</v>
      </c>
      <c r="Z59" s="41">
        <v>0</v>
      </c>
      <c r="AA59" s="41">
        <v>597.2</v>
      </c>
      <c r="AB59" s="41">
        <v>597.2</v>
      </c>
      <c r="AC59" s="41"/>
      <c r="AD59" s="41">
        <v>0</v>
      </c>
      <c r="AE59" s="41">
        <v>0</v>
      </c>
      <c r="AF59" s="41">
        <v>0</v>
      </c>
      <c r="AG59" s="41"/>
      <c r="AH59" s="41">
        <v>0</v>
      </c>
      <c r="AI59" s="41">
        <v>1493</v>
      </c>
      <c r="AJ59" s="41">
        <v>1493</v>
      </c>
      <c r="AK59" s="29" t="s">
        <v>76</v>
      </c>
      <c r="AL59" s="41">
        <v>0</v>
      </c>
      <c r="AM59" s="41">
        <v>0</v>
      </c>
      <c r="AN59" s="41">
        <v>0</v>
      </c>
      <c r="AO59" s="41"/>
      <c r="AP59" s="41">
        <v>0</v>
      </c>
      <c r="AQ59" s="41">
        <v>0</v>
      </c>
      <c r="AR59" s="41">
        <v>0</v>
      </c>
      <c r="AS59" s="41"/>
      <c r="AT59" s="41">
        <v>0</v>
      </c>
      <c r="AU59" s="41">
        <v>14930</v>
      </c>
      <c r="AV59" s="41">
        <v>14930</v>
      </c>
      <c r="AW59" s="29" t="s">
        <v>76</v>
      </c>
      <c r="AX59" s="41">
        <v>0</v>
      </c>
      <c r="AY59" s="41">
        <v>0</v>
      </c>
      <c r="AZ59" s="41">
        <v>0</v>
      </c>
      <c r="BA59" s="41"/>
      <c r="BB59" s="41">
        <v>0</v>
      </c>
      <c r="BC59" s="41">
        <v>52852.2</v>
      </c>
      <c r="BD59" s="41">
        <v>52852.2</v>
      </c>
    </row>
    <row r="60" spans="1:56" s="33" customFormat="1" ht="11.25" customHeight="1">
      <c r="A60" s="105" t="s">
        <v>75</v>
      </c>
      <c r="B60" s="103">
        <v>5423.468</v>
      </c>
      <c r="C60" s="103">
        <v>2439.366</v>
      </c>
      <c r="D60" s="103">
        <v>7862.835</v>
      </c>
      <c r="E60" s="103"/>
      <c r="F60" s="103">
        <v>7103.294</v>
      </c>
      <c r="G60" s="103">
        <v>492.64</v>
      </c>
      <c r="H60" s="103">
        <v>7595.935</v>
      </c>
      <c r="I60" s="103"/>
      <c r="J60" s="103">
        <v>67701.691</v>
      </c>
      <c r="K60" s="103">
        <v>173252.003</v>
      </c>
      <c r="L60" s="103">
        <v>240953.694</v>
      </c>
      <c r="M60" s="105" t="s">
        <v>75</v>
      </c>
      <c r="N60" s="103">
        <v>535099.48</v>
      </c>
      <c r="O60" s="103">
        <v>1265681.994</v>
      </c>
      <c r="P60" s="103">
        <v>1800781.474</v>
      </c>
      <c r="Q60" s="103"/>
      <c r="R60" s="103">
        <v>271993.155</v>
      </c>
      <c r="S60" s="103">
        <v>1186441.195</v>
      </c>
      <c r="T60" s="103">
        <v>1458434.35</v>
      </c>
      <c r="U60" s="103"/>
      <c r="V60" s="103">
        <v>691733.507</v>
      </c>
      <c r="W60" s="103">
        <v>1052957.456</v>
      </c>
      <c r="X60" s="103">
        <v>1744690.964</v>
      </c>
      <c r="Y60" s="105" t="s">
        <v>75</v>
      </c>
      <c r="Z60" s="103">
        <v>29474.766</v>
      </c>
      <c r="AA60" s="103">
        <v>46198.067</v>
      </c>
      <c r="AB60" s="103">
        <v>75672.834</v>
      </c>
      <c r="AC60" s="103"/>
      <c r="AD60" s="103">
        <v>418857.689</v>
      </c>
      <c r="AE60" s="103">
        <v>177928.228</v>
      </c>
      <c r="AF60" s="103">
        <v>596785.918</v>
      </c>
      <c r="AG60" s="103"/>
      <c r="AH60" s="103">
        <v>15034.14</v>
      </c>
      <c r="AI60" s="103">
        <v>95016.709</v>
      </c>
      <c r="AJ60" s="103">
        <v>110050.849</v>
      </c>
      <c r="AK60" s="105" t="s">
        <v>75</v>
      </c>
      <c r="AL60" s="103">
        <v>104689.101</v>
      </c>
      <c r="AM60" s="103">
        <v>272506.983</v>
      </c>
      <c r="AN60" s="103">
        <v>377196.084</v>
      </c>
      <c r="AO60" s="103"/>
      <c r="AP60" s="103">
        <v>429.266</v>
      </c>
      <c r="AQ60" s="103">
        <v>6959.75</v>
      </c>
      <c r="AR60" s="103">
        <v>7389.016</v>
      </c>
      <c r="AS60" s="103"/>
      <c r="AT60" s="103">
        <v>789973.701</v>
      </c>
      <c r="AU60" s="103">
        <v>1300310.054</v>
      </c>
      <c r="AV60" s="103">
        <v>2090283.756</v>
      </c>
      <c r="AW60" s="105" t="s">
        <v>75</v>
      </c>
      <c r="AX60" s="103">
        <v>0</v>
      </c>
      <c r="AY60" s="103">
        <v>3422.178</v>
      </c>
      <c r="AZ60" s="103">
        <v>3422.178</v>
      </c>
      <c r="BA60" s="103"/>
      <c r="BB60" s="103">
        <v>2937513.263</v>
      </c>
      <c r="BC60" s="103">
        <v>5583606.629</v>
      </c>
      <c r="BD60" s="103">
        <v>8521119.893</v>
      </c>
    </row>
    <row r="61" spans="1:56" s="33" customFormat="1" ht="11.25" customHeight="1">
      <c r="A61" s="105" t="s">
        <v>74</v>
      </c>
      <c r="B61" s="103">
        <v>429.149</v>
      </c>
      <c r="C61" s="103">
        <v>0</v>
      </c>
      <c r="D61" s="103">
        <v>429.149</v>
      </c>
      <c r="E61" s="103"/>
      <c r="F61" s="103">
        <v>517.95</v>
      </c>
      <c r="G61" s="103">
        <v>0</v>
      </c>
      <c r="H61" s="103">
        <v>517.95</v>
      </c>
      <c r="I61" s="103"/>
      <c r="J61" s="103">
        <v>1758.498</v>
      </c>
      <c r="K61" s="103">
        <v>-906.535</v>
      </c>
      <c r="L61" s="103">
        <v>851.963</v>
      </c>
      <c r="M61" s="105" t="s">
        <v>74</v>
      </c>
      <c r="N61" s="103">
        <v>2053.538</v>
      </c>
      <c r="O61" s="103">
        <v>0</v>
      </c>
      <c r="P61" s="103">
        <v>2053.538</v>
      </c>
      <c r="Q61" s="103"/>
      <c r="R61" s="103">
        <v>410.755</v>
      </c>
      <c r="S61" s="103">
        <v>0</v>
      </c>
      <c r="T61" s="103">
        <v>410.755</v>
      </c>
      <c r="U61" s="103"/>
      <c r="V61" s="103">
        <v>323.407</v>
      </c>
      <c r="W61" s="103">
        <v>0</v>
      </c>
      <c r="X61" s="103">
        <v>323.407</v>
      </c>
      <c r="Y61" s="105" t="s">
        <v>74</v>
      </c>
      <c r="Z61" s="103">
        <v>1822.571</v>
      </c>
      <c r="AA61" s="103">
        <v>0</v>
      </c>
      <c r="AB61" s="103">
        <v>1822.571</v>
      </c>
      <c r="AC61" s="103"/>
      <c r="AD61" s="103">
        <v>1305.331</v>
      </c>
      <c r="AE61" s="103">
        <v>0</v>
      </c>
      <c r="AF61" s="103">
        <v>1305.331</v>
      </c>
      <c r="AG61" s="103"/>
      <c r="AH61" s="103">
        <v>292.166</v>
      </c>
      <c r="AI61" s="103">
        <v>298.599</v>
      </c>
      <c r="AJ61" s="103">
        <v>590.766</v>
      </c>
      <c r="AK61" s="105" t="s">
        <v>74</v>
      </c>
      <c r="AL61" s="103">
        <v>1971.095</v>
      </c>
      <c r="AM61" s="103">
        <v>358.319</v>
      </c>
      <c r="AN61" s="103">
        <v>2329.415</v>
      </c>
      <c r="AO61" s="103"/>
      <c r="AP61" s="103">
        <v>56.856</v>
      </c>
      <c r="AQ61" s="103">
        <v>0</v>
      </c>
      <c r="AR61" s="103">
        <v>56.856</v>
      </c>
      <c r="AS61" s="103"/>
      <c r="AT61" s="103">
        <v>1955.766</v>
      </c>
      <c r="AU61" s="103">
        <v>0</v>
      </c>
      <c r="AV61" s="103">
        <v>1955.766</v>
      </c>
      <c r="AW61" s="105" t="s">
        <v>74</v>
      </c>
      <c r="AX61" s="103">
        <v>47.849</v>
      </c>
      <c r="AY61" s="103">
        <v>48.881</v>
      </c>
      <c r="AZ61" s="103">
        <v>96.731</v>
      </c>
      <c r="BA61" s="103"/>
      <c r="BB61" s="103">
        <v>12944.937</v>
      </c>
      <c r="BC61" s="103">
        <v>-200.733</v>
      </c>
      <c r="BD61" s="103">
        <v>12744.203</v>
      </c>
    </row>
    <row r="62" spans="1:56" s="33" customFormat="1" ht="11.25" customHeight="1">
      <c r="A62" s="29" t="s">
        <v>73</v>
      </c>
      <c r="B62" s="41">
        <v>569.231</v>
      </c>
      <c r="C62" s="41">
        <v>71.805</v>
      </c>
      <c r="D62" s="41">
        <v>641.037</v>
      </c>
      <c r="E62" s="41"/>
      <c r="F62" s="41">
        <v>3951.364</v>
      </c>
      <c r="G62" s="41">
        <v>2.56</v>
      </c>
      <c r="H62" s="41">
        <v>3953.924</v>
      </c>
      <c r="I62" s="41"/>
      <c r="J62" s="41">
        <v>-9973.411</v>
      </c>
      <c r="K62" s="41">
        <v>75537.545</v>
      </c>
      <c r="L62" s="41">
        <v>65564.133</v>
      </c>
      <c r="M62" s="29" t="s">
        <v>73</v>
      </c>
      <c r="N62" s="41">
        <v>0</v>
      </c>
      <c r="O62" s="41">
        <v>0</v>
      </c>
      <c r="P62" s="41">
        <v>0</v>
      </c>
      <c r="Q62" s="41"/>
      <c r="R62" s="41">
        <v>1293.554</v>
      </c>
      <c r="S62" s="41">
        <v>7030.829</v>
      </c>
      <c r="T62" s="41">
        <v>8324.383</v>
      </c>
      <c r="U62" s="41"/>
      <c r="V62" s="41">
        <v>347.444</v>
      </c>
      <c r="W62" s="41">
        <v>609.319</v>
      </c>
      <c r="X62" s="41">
        <v>956.764</v>
      </c>
      <c r="Y62" s="29" t="s">
        <v>73</v>
      </c>
      <c r="Z62" s="41">
        <v>2623.895</v>
      </c>
      <c r="AA62" s="41">
        <v>3751.098</v>
      </c>
      <c r="AB62" s="41">
        <v>6374.993</v>
      </c>
      <c r="AC62" s="41"/>
      <c r="AD62" s="41">
        <v>342.968</v>
      </c>
      <c r="AE62" s="41">
        <v>153.395</v>
      </c>
      <c r="AF62" s="41">
        <v>496.363</v>
      </c>
      <c r="AG62" s="41"/>
      <c r="AH62" s="41">
        <v>1675.525</v>
      </c>
      <c r="AI62" s="41">
        <v>29277.934</v>
      </c>
      <c r="AJ62" s="41">
        <v>30953.46</v>
      </c>
      <c r="AK62" s="29" t="s">
        <v>73</v>
      </c>
      <c r="AL62" s="41">
        <v>20.521</v>
      </c>
      <c r="AM62" s="41">
        <v>1486.487</v>
      </c>
      <c r="AN62" s="41">
        <v>1507.009</v>
      </c>
      <c r="AO62" s="41"/>
      <c r="AP62" s="41">
        <v>2.835</v>
      </c>
      <c r="AQ62" s="41">
        <v>0</v>
      </c>
      <c r="AR62" s="41">
        <v>2.835</v>
      </c>
      <c r="AS62" s="41"/>
      <c r="AT62" s="41">
        <v>21245.644</v>
      </c>
      <c r="AU62" s="41">
        <v>44199.923</v>
      </c>
      <c r="AV62" s="41">
        <v>65445.568</v>
      </c>
      <c r="AW62" s="29" t="s">
        <v>73</v>
      </c>
      <c r="AX62" s="41">
        <v>0</v>
      </c>
      <c r="AY62" s="41">
        <v>1928.619</v>
      </c>
      <c r="AZ62" s="41">
        <v>1928.619</v>
      </c>
      <c r="BA62" s="41"/>
      <c r="BB62" s="41">
        <v>22099.573</v>
      </c>
      <c r="BC62" s="41">
        <v>164049.519</v>
      </c>
      <c r="BD62" s="41">
        <v>186149.093</v>
      </c>
    </row>
    <row r="63" spans="1:56" s="33" customFormat="1" ht="3.75" customHeight="1">
      <c r="A63" s="104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4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4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4"/>
      <c r="AX63" s="103"/>
      <c r="AY63" s="103"/>
      <c r="AZ63" s="103"/>
      <c r="BA63" s="103"/>
      <c r="BB63" s="103"/>
      <c r="BC63" s="103"/>
      <c r="BD63" s="103"/>
    </row>
    <row r="64" spans="1:56" s="36" customFormat="1" ht="11.25" customHeight="1">
      <c r="A64" s="109" t="s">
        <v>72</v>
      </c>
      <c r="B64" s="108">
        <v>20512.625</v>
      </c>
      <c r="C64" s="108">
        <v>13083.479</v>
      </c>
      <c r="D64" s="108">
        <v>33596.104</v>
      </c>
      <c r="E64" s="108"/>
      <c r="F64" s="108">
        <v>18185.817</v>
      </c>
      <c r="G64" s="108">
        <v>2865.019</v>
      </c>
      <c r="H64" s="108">
        <v>21050.836</v>
      </c>
      <c r="I64" s="108"/>
      <c r="J64" s="108">
        <v>127049.979</v>
      </c>
      <c r="K64" s="108">
        <v>685910.407</v>
      </c>
      <c r="L64" s="108">
        <v>812960.386</v>
      </c>
      <c r="M64" s="109" t="s">
        <v>72</v>
      </c>
      <c r="N64" s="108">
        <v>654833.036</v>
      </c>
      <c r="O64" s="108">
        <v>1402914.155</v>
      </c>
      <c r="P64" s="108">
        <v>2057747.192</v>
      </c>
      <c r="Q64" s="108"/>
      <c r="R64" s="108">
        <v>361114.27</v>
      </c>
      <c r="S64" s="108">
        <v>1318372.04</v>
      </c>
      <c r="T64" s="108">
        <v>1679486.31</v>
      </c>
      <c r="U64" s="108"/>
      <c r="V64" s="108">
        <v>815253.385</v>
      </c>
      <c r="W64" s="108">
        <v>1122975.458</v>
      </c>
      <c r="X64" s="108">
        <v>1938228.844</v>
      </c>
      <c r="Y64" s="109" t="s">
        <v>72</v>
      </c>
      <c r="Z64" s="108">
        <v>74264.124</v>
      </c>
      <c r="AA64" s="108">
        <v>113603.987</v>
      </c>
      <c r="AB64" s="108">
        <v>187868.112</v>
      </c>
      <c r="AC64" s="108"/>
      <c r="AD64" s="108">
        <v>530074.978</v>
      </c>
      <c r="AE64" s="108">
        <v>191138.792</v>
      </c>
      <c r="AF64" s="108">
        <v>721213.771</v>
      </c>
      <c r="AG64" s="108"/>
      <c r="AH64" s="108">
        <v>95943.166</v>
      </c>
      <c r="AI64" s="108">
        <v>239166.424</v>
      </c>
      <c r="AJ64" s="108">
        <v>335109.591</v>
      </c>
      <c r="AK64" s="109" t="s">
        <v>72</v>
      </c>
      <c r="AL64" s="108">
        <v>137379.059</v>
      </c>
      <c r="AM64" s="108">
        <v>295576.461</v>
      </c>
      <c r="AN64" s="108">
        <v>432955.52</v>
      </c>
      <c r="AO64" s="108"/>
      <c r="AP64" s="108">
        <v>1925.539</v>
      </c>
      <c r="AQ64" s="108">
        <v>7158.543</v>
      </c>
      <c r="AR64" s="108">
        <v>9084.082</v>
      </c>
      <c r="AS64" s="108"/>
      <c r="AT64" s="108">
        <v>1073916.424</v>
      </c>
      <c r="AU64" s="108">
        <v>1760508.496</v>
      </c>
      <c r="AV64" s="108">
        <v>2834424.92</v>
      </c>
      <c r="AW64" s="109" t="s">
        <v>72</v>
      </c>
      <c r="AX64" s="108">
        <v>1030.279</v>
      </c>
      <c r="AY64" s="108">
        <v>13586.264</v>
      </c>
      <c r="AZ64" s="108">
        <v>14616.544</v>
      </c>
      <c r="BA64" s="108"/>
      <c r="BB64" s="108">
        <v>3911482.687</v>
      </c>
      <c r="BC64" s="108">
        <v>7166859.53</v>
      </c>
      <c r="BD64" s="108">
        <v>11078342.217</v>
      </c>
    </row>
    <row r="65" spans="1:56" s="36" customFormat="1" ht="3.75" customHeight="1">
      <c r="A65" s="42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42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42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42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42"/>
      <c r="AX65" s="99"/>
      <c r="AY65" s="99"/>
      <c r="AZ65" s="99"/>
      <c r="BA65" s="99"/>
      <c r="BB65" s="99"/>
      <c r="BC65" s="99"/>
      <c r="BD65" s="99"/>
    </row>
    <row r="66" spans="1:56" s="36" customFormat="1" ht="11.25" customHeight="1">
      <c r="A66" s="109" t="s">
        <v>71</v>
      </c>
      <c r="B66" s="108">
        <v>44663.093</v>
      </c>
      <c r="C66" s="108">
        <v>258.994</v>
      </c>
      <c r="D66" s="108">
        <v>44922.088</v>
      </c>
      <c r="E66" s="108"/>
      <c r="F66" s="108">
        <v>15351.678</v>
      </c>
      <c r="G66" s="108">
        <v>0</v>
      </c>
      <c r="H66" s="108">
        <v>15351.678</v>
      </c>
      <c r="I66" s="108"/>
      <c r="J66" s="108">
        <v>479210.062</v>
      </c>
      <c r="K66" s="108">
        <v>0</v>
      </c>
      <c r="L66" s="108">
        <v>479210.062</v>
      </c>
      <c r="M66" s="109" t="s">
        <v>71</v>
      </c>
      <c r="N66" s="108">
        <v>305369.474</v>
      </c>
      <c r="O66" s="108">
        <v>-330.616</v>
      </c>
      <c r="P66" s="108">
        <v>305038.857</v>
      </c>
      <c r="Q66" s="108"/>
      <c r="R66" s="108">
        <v>246281.038</v>
      </c>
      <c r="S66" s="108">
        <v>0</v>
      </c>
      <c r="T66" s="108">
        <v>246281.038</v>
      </c>
      <c r="U66" s="108"/>
      <c r="V66" s="108">
        <v>232234.892</v>
      </c>
      <c r="W66" s="108">
        <v>0</v>
      </c>
      <c r="X66" s="108">
        <v>232234.892</v>
      </c>
      <c r="Y66" s="109" t="s">
        <v>71</v>
      </c>
      <c r="Z66" s="108">
        <v>184679.448</v>
      </c>
      <c r="AA66" s="108">
        <v>0</v>
      </c>
      <c r="AB66" s="108">
        <v>184679.448</v>
      </c>
      <c r="AC66" s="108"/>
      <c r="AD66" s="108">
        <v>116949.025</v>
      </c>
      <c r="AE66" s="108">
        <v>665.313</v>
      </c>
      <c r="AF66" s="108">
        <v>117614.339</v>
      </c>
      <c r="AG66" s="108"/>
      <c r="AH66" s="108">
        <v>107646.67</v>
      </c>
      <c r="AI66" s="108">
        <v>-4.861</v>
      </c>
      <c r="AJ66" s="108">
        <v>107641.808</v>
      </c>
      <c r="AK66" s="109" t="s">
        <v>71</v>
      </c>
      <c r="AL66" s="108">
        <v>58068.5</v>
      </c>
      <c r="AM66" s="108">
        <v>-28.913</v>
      </c>
      <c r="AN66" s="108">
        <v>58039.586</v>
      </c>
      <c r="AO66" s="108"/>
      <c r="AP66" s="108">
        <v>14082.393</v>
      </c>
      <c r="AQ66" s="108">
        <v>0</v>
      </c>
      <c r="AR66" s="108">
        <v>14082.393</v>
      </c>
      <c r="AS66" s="108"/>
      <c r="AT66" s="108">
        <v>678015.687</v>
      </c>
      <c r="AU66" s="108">
        <v>0</v>
      </c>
      <c r="AV66" s="108">
        <v>678015.687</v>
      </c>
      <c r="AW66" s="109" t="s">
        <v>71</v>
      </c>
      <c r="AX66" s="108">
        <v>24350.006</v>
      </c>
      <c r="AY66" s="108">
        <v>3203.279</v>
      </c>
      <c r="AZ66" s="108">
        <v>27553.286</v>
      </c>
      <c r="BA66" s="108"/>
      <c r="BB66" s="108">
        <v>2506901.97</v>
      </c>
      <c r="BC66" s="108">
        <v>3763.196</v>
      </c>
      <c r="BD66" s="108">
        <v>2510665.166</v>
      </c>
    </row>
    <row r="67" spans="1:56" s="33" customFormat="1" ht="11.25" customHeight="1">
      <c r="A67" s="53" t="s">
        <v>70</v>
      </c>
      <c r="B67" s="41">
        <v>20672</v>
      </c>
      <c r="C67" s="41">
        <v>0</v>
      </c>
      <c r="D67" s="41">
        <v>20672</v>
      </c>
      <c r="E67" s="41"/>
      <c r="F67" s="41">
        <v>37155.138</v>
      </c>
      <c r="G67" s="41">
        <v>0</v>
      </c>
      <c r="H67" s="41">
        <v>37155.138</v>
      </c>
      <c r="I67" s="41"/>
      <c r="J67" s="41">
        <v>313903.616</v>
      </c>
      <c r="K67" s="41">
        <v>0</v>
      </c>
      <c r="L67" s="41">
        <v>313903.616</v>
      </c>
      <c r="M67" s="53" t="s">
        <v>70</v>
      </c>
      <c r="N67" s="41">
        <v>74000</v>
      </c>
      <c r="O67" s="41">
        <v>0</v>
      </c>
      <c r="P67" s="41">
        <v>74000</v>
      </c>
      <c r="Q67" s="41"/>
      <c r="R67" s="41">
        <v>131011.37</v>
      </c>
      <c r="S67" s="41">
        <v>0</v>
      </c>
      <c r="T67" s="41">
        <v>131011.37</v>
      </c>
      <c r="U67" s="41"/>
      <c r="V67" s="41">
        <v>155511.609</v>
      </c>
      <c r="W67" s="41">
        <v>0</v>
      </c>
      <c r="X67" s="41">
        <v>155511.609</v>
      </c>
      <c r="Y67" s="53" t="s">
        <v>70</v>
      </c>
      <c r="Z67" s="41">
        <v>183902.982</v>
      </c>
      <c r="AA67" s="41">
        <v>0</v>
      </c>
      <c r="AB67" s="41">
        <v>183902.982</v>
      </c>
      <c r="AC67" s="41"/>
      <c r="AD67" s="41">
        <v>131829.693</v>
      </c>
      <c r="AE67" s="41">
        <v>0</v>
      </c>
      <c r="AF67" s="41">
        <v>131829.693</v>
      </c>
      <c r="AG67" s="41"/>
      <c r="AH67" s="41">
        <v>98154.622</v>
      </c>
      <c r="AI67" s="41">
        <v>0</v>
      </c>
      <c r="AJ67" s="41">
        <v>98154.622</v>
      </c>
      <c r="AK67" s="53" t="s">
        <v>70</v>
      </c>
      <c r="AL67" s="41">
        <v>42839.098</v>
      </c>
      <c r="AM67" s="41">
        <v>0</v>
      </c>
      <c r="AN67" s="41">
        <v>42839.098</v>
      </c>
      <c r="AO67" s="41"/>
      <c r="AP67" s="41">
        <v>19218.563</v>
      </c>
      <c r="AQ67" s="41">
        <v>0</v>
      </c>
      <c r="AR67" s="41">
        <v>19218.563</v>
      </c>
      <c r="AS67" s="41"/>
      <c r="AT67" s="41">
        <v>442402.365</v>
      </c>
      <c r="AU67" s="41">
        <v>0</v>
      </c>
      <c r="AV67" s="41">
        <v>442402.365</v>
      </c>
      <c r="AW67" s="53" t="s">
        <v>70</v>
      </c>
      <c r="AX67" s="41">
        <v>9557.513</v>
      </c>
      <c r="AY67" s="41">
        <v>0</v>
      </c>
      <c r="AZ67" s="41">
        <v>9557.513</v>
      </c>
      <c r="BA67" s="41"/>
      <c r="BB67" s="41">
        <v>1660158.571</v>
      </c>
      <c r="BC67" s="41">
        <v>0</v>
      </c>
      <c r="BD67" s="41">
        <v>1660158.571</v>
      </c>
    </row>
    <row r="68" spans="1:56" s="33" customFormat="1" ht="11.25" customHeight="1">
      <c r="A68" s="107" t="s">
        <v>69</v>
      </c>
      <c r="B68" s="103">
        <v>0</v>
      </c>
      <c r="C68" s="103">
        <v>0</v>
      </c>
      <c r="D68" s="103">
        <v>0</v>
      </c>
      <c r="E68" s="103"/>
      <c r="F68" s="103">
        <v>0</v>
      </c>
      <c r="G68" s="103">
        <v>0</v>
      </c>
      <c r="H68" s="103">
        <v>0</v>
      </c>
      <c r="I68" s="103"/>
      <c r="J68" s="103">
        <v>11847.974</v>
      </c>
      <c r="K68" s="103">
        <v>0</v>
      </c>
      <c r="L68" s="103">
        <v>11847.974</v>
      </c>
      <c r="M68" s="107" t="s">
        <v>69</v>
      </c>
      <c r="N68" s="103">
        <v>0</v>
      </c>
      <c r="O68" s="103">
        <v>0</v>
      </c>
      <c r="P68" s="103">
        <v>0</v>
      </c>
      <c r="Q68" s="103"/>
      <c r="R68" s="103">
        <v>0</v>
      </c>
      <c r="S68" s="103">
        <v>0</v>
      </c>
      <c r="T68" s="103">
        <v>0</v>
      </c>
      <c r="U68" s="103"/>
      <c r="V68" s="103">
        <v>0</v>
      </c>
      <c r="W68" s="103">
        <v>0</v>
      </c>
      <c r="X68" s="103">
        <v>0</v>
      </c>
      <c r="Y68" s="107" t="s">
        <v>69</v>
      </c>
      <c r="Z68" s="103">
        <v>0</v>
      </c>
      <c r="AA68" s="103">
        <v>0</v>
      </c>
      <c r="AB68" s="103">
        <v>0</v>
      </c>
      <c r="AC68" s="103"/>
      <c r="AD68" s="103">
        <v>0</v>
      </c>
      <c r="AE68" s="103">
        <v>0</v>
      </c>
      <c r="AF68" s="103">
        <v>0</v>
      </c>
      <c r="AG68" s="103"/>
      <c r="AH68" s="103">
        <v>17840.135</v>
      </c>
      <c r="AI68" s="103">
        <v>0</v>
      </c>
      <c r="AJ68" s="103">
        <v>17840.135</v>
      </c>
      <c r="AK68" s="107" t="s">
        <v>69</v>
      </c>
      <c r="AL68" s="103">
        <v>0</v>
      </c>
      <c r="AM68" s="103">
        <v>0</v>
      </c>
      <c r="AN68" s="103">
        <v>0</v>
      </c>
      <c r="AO68" s="103"/>
      <c r="AP68" s="103">
        <v>0</v>
      </c>
      <c r="AQ68" s="103">
        <v>0</v>
      </c>
      <c r="AR68" s="103">
        <v>0</v>
      </c>
      <c r="AS68" s="103"/>
      <c r="AT68" s="103">
        <v>0</v>
      </c>
      <c r="AU68" s="103">
        <v>0</v>
      </c>
      <c r="AV68" s="103">
        <v>0</v>
      </c>
      <c r="AW68" s="107" t="s">
        <v>69</v>
      </c>
      <c r="AX68" s="103">
        <v>0</v>
      </c>
      <c r="AY68" s="103">
        <v>0</v>
      </c>
      <c r="AZ68" s="103">
        <v>0</v>
      </c>
      <c r="BA68" s="103"/>
      <c r="BB68" s="103">
        <v>29688.109</v>
      </c>
      <c r="BC68" s="103">
        <v>0</v>
      </c>
      <c r="BD68" s="103">
        <v>29688.109</v>
      </c>
    </row>
    <row r="69" spans="1:56" s="33" customFormat="1" ht="11.25" customHeight="1">
      <c r="A69" s="107" t="s">
        <v>68</v>
      </c>
      <c r="B69" s="103">
        <v>0</v>
      </c>
      <c r="C69" s="103">
        <v>0</v>
      </c>
      <c r="D69" s="103">
        <v>0</v>
      </c>
      <c r="E69" s="103"/>
      <c r="F69" s="103">
        <v>0</v>
      </c>
      <c r="G69" s="103">
        <v>0</v>
      </c>
      <c r="H69" s="103">
        <v>0</v>
      </c>
      <c r="I69" s="103"/>
      <c r="J69" s="103">
        <v>0</v>
      </c>
      <c r="K69" s="103">
        <v>0</v>
      </c>
      <c r="L69" s="103">
        <v>0</v>
      </c>
      <c r="M69" s="107" t="s">
        <v>68</v>
      </c>
      <c r="N69" s="103">
        <v>0</v>
      </c>
      <c r="O69" s="103">
        <v>0</v>
      </c>
      <c r="P69" s="103">
        <v>0</v>
      </c>
      <c r="Q69" s="103"/>
      <c r="R69" s="103">
        <v>0</v>
      </c>
      <c r="S69" s="103">
        <v>0</v>
      </c>
      <c r="T69" s="103">
        <v>0</v>
      </c>
      <c r="U69" s="103"/>
      <c r="V69" s="103">
        <v>0</v>
      </c>
      <c r="W69" s="103">
        <v>0</v>
      </c>
      <c r="X69" s="103">
        <v>0</v>
      </c>
      <c r="Y69" s="107" t="s">
        <v>68</v>
      </c>
      <c r="Z69" s="103">
        <v>0</v>
      </c>
      <c r="AA69" s="103">
        <v>0</v>
      </c>
      <c r="AB69" s="103">
        <v>0</v>
      </c>
      <c r="AC69" s="103"/>
      <c r="AD69" s="103">
        <v>0</v>
      </c>
      <c r="AE69" s="103">
        <v>0</v>
      </c>
      <c r="AF69" s="103">
        <v>0</v>
      </c>
      <c r="AG69" s="103"/>
      <c r="AH69" s="103">
        <v>7841.968</v>
      </c>
      <c r="AI69" s="103">
        <v>0</v>
      </c>
      <c r="AJ69" s="103">
        <v>7841.968</v>
      </c>
      <c r="AK69" s="107" t="s">
        <v>68</v>
      </c>
      <c r="AL69" s="103">
        <v>0</v>
      </c>
      <c r="AM69" s="103">
        <v>0</v>
      </c>
      <c r="AN69" s="103">
        <v>0</v>
      </c>
      <c r="AO69" s="103"/>
      <c r="AP69" s="103">
        <v>0</v>
      </c>
      <c r="AQ69" s="103">
        <v>0</v>
      </c>
      <c r="AR69" s="103">
        <v>0</v>
      </c>
      <c r="AS69" s="103"/>
      <c r="AT69" s="103">
        <v>0</v>
      </c>
      <c r="AU69" s="103">
        <v>0</v>
      </c>
      <c r="AV69" s="103">
        <v>0</v>
      </c>
      <c r="AW69" s="107" t="s">
        <v>68</v>
      </c>
      <c r="AX69" s="103">
        <v>0</v>
      </c>
      <c r="AY69" s="103">
        <v>0</v>
      </c>
      <c r="AZ69" s="103">
        <v>0</v>
      </c>
      <c r="BA69" s="103"/>
      <c r="BB69" s="103">
        <v>7841.968</v>
      </c>
      <c r="BC69" s="103">
        <v>0</v>
      </c>
      <c r="BD69" s="103">
        <v>7841.968</v>
      </c>
    </row>
    <row r="70" spans="1:56" s="33" customFormat="1" ht="11.25" customHeight="1">
      <c r="A70" s="29" t="s">
        <v>67</v>
      </c>
      <c r="B70" s="41">
        <v>5908.223</v>
      </c>
      <c r="C70" s="41">
        <v>0</v>
      </c>
      <c r="D70" s="41">
        <v>5908.223</v>
      </c>
      <c r="E70" s="41"/>
      <c r="F70" s="41">
        <v>0</v>
      </c>
      <c r="G70" s="41">
        <v>0</v>
      </c>
      <c r="H70" s="41">
        <v>0</v>
      </c>
      <c r="I70" s="41"/>
      <c r="J70" s="41">
        <v>90503.853</v>
      </c>
      <c r="K70" s="41">
        <v>0</v>
      </c>
      <c r="L70" s="41">
        <v>90503.853</v>
      </c>
      <c r="M70" s="29" t="s">
        <v>67</v>
      </c>
      <c r="N70" s="41">
        <v>186378.983</v>
      </c>
      <c r="O70" s="41">
        <v>0</v>
      </c>
      <c r="P70" s="41">
        <v>186378.983</v>
      </c>
      <c r="Q70" s="41"/>
      <c r="R70" s="41">
        <v>45853.979</v>
      </c>
      <c r="S70" s="41">
        <v>0</v>
      </c>
      <c r="T70" s="41">
        <v>45853.979</v>
      </c>
      <c r="U70" s="41"/>
      <c r="V70" s="41">
        <v>25273.252</v>
      </c>
      <c r="W70" s="41">
        <v>0</v>
      </c>
      <c r="X70" s="41">
        <v>25273.252</v>
      </c>
      <c r="Y70" s="29" t="s">
        <v>67</v>
      </c>
      <c r="Z70" s="41">
        <v>0</v>
      </c>
      <c r="AA70" s="41">
        <v>0</v>
      </c>
      <c r="AB70" s="41">
        <v>0</v>
      </c>
      <c r="AC70" s="41"/>
      <c r="AD70" s="41">
        <v>0</v>
      </c>
      <c r="AE70" s="41">
        <v>0</v>
      </c>
      <c r="AF70" s="41">
        <v>0</v>
      </c>
      <c r="AG70" s="41"/>
      <c r="AH70" s="41">
        <v>6111.171</v>
      </c>
      <c r="AI70" s="41">
        <v>0</v>
      </c>
      <c r="AJ70" s="41">
        <v>6111.171</v>
      </c>
      <c r="AK70" s="29" t="s">
        <v>67</v>
      </c>
      <c r="AL70" s="41">
        <v>5244.948</v>
      </c>
      <c r="AM70" s="41">
        <v>0</v>
      </c>
      <c r="AN70" s="41">
        <v>5244.948</v>
      </c>
      <c r="AO70" s="41"/>
      <c r="AP70" s="41">
        <v>0</v>
      </c>
      <c r="AQ70" s="41">
        <v>0</v>
      </c>
      <c r="AR70" s="41">
        <v>0</v>
      </c>
      <c r="AS70" s="41"/>
      <c r="AT70" s="41">
        <v>71811.495</v>
      </c>
      <c r="AU70" s="41">
        <v>0</v>
      </c>
      <c r="AV70" s="41">
        <v>71811.495</v>
      </c>
      <c r="AW70" s="29" t="s">
        <v>67</v>
      </c>
      <c r="AX70" s="41">
        <v>3345.129</v>
      </c>
      <c r="AY70" s="41">
        <v>3203.279</v>
      </c>
      <c r="AZ70" s="41">
        <v>6548.409</v>
      </c>
      <c r="BA70" s="41"/>
      <c r="BB70" s="41">
        <v>440431.037</v>
      </c>
      <c r="BC70" s="41">
        <v>3203.279</v>
      </c>
      <c r="BD70" s="41">
        <v>443634.317</v>
      </c>
    </row>
    <row r="71" spans="1:56" s="33" customFormat="1" ht="11.25" customHeight="1">
      <c r="A71" s="105" t="s">
        <v>66</v>
      </c>
      <c r="B71" s="106">
        <v>0</v>
      </c>
      <c r="C71" s="106">
        <v>0</v>
      </c>
      <c r="D71" s="106">
        <v>0</v>
      </c>
      <c r="E71" s="106"/>
      <c r="F71" s="106">
        <v>0</v>
      </c>
      <c r="G71" s="106">
        <v>0</v>
      </c>
      <c r="H71" s="106">
        <v>0</v>
      </c>
      <c r="I71" s="106"/>
      <c r="J71" s="106">
        <v>-558.998</v>
      </c>
      <c r="K71" s="106">
        <v>0</v>
      </c>
      <c r="L71" s="106">
        <v>-558.998</v>
      </c>
      <c r="M71" s="105" t="s">
        <v>66</v>
      </c>
      <c r="N71" s="106">
        <v>0</v>
      </c>
      <c r="O71" s="106">
        <v>0</v>
      </c>
      <c r="P71" s="106">
        <v>0</v>
      </c>
      <c r="Q71" s="106"/>
      <c r="R71" s="106">
        <v>-93.651</v>
      </c>
      <c r="S71" s="106">
        <v>0</v>
      </c>
      <c r="T71" s="106">
        <v>-93.651</v>
      </c>
      <c r="U71" s="106"/>
      <c r="V71" s="106">
        <v>0</v>
      </c>
      <c r="W71" s="106">
        <v>0</v>
      </c>
      <c r="X71" s="106">
        <v>0</v>
      </c>
      <c r="Y71" s="105" t="s">
        <v>66</v>
      </c>
      <c r="Z71" s="106">
        <v>-71.611</v>
      </c>
      <c r="AA71" s="106">
        <v>0</v>
      </c>
      <c r="AB71" s="106">
        <v>-71.611</v>
      </c>
      <c r="AC71" s="106"/>
      <c r="AD71" s="106">
        <v>-1093.042</v>
      </c>
      <c r="AE71" s="106">
        <v>0</v>
      </c>
      <c r="AF71" s="106">
        <v>-1093.042</v>
      </c>
      <c r="AG71" s="106"/>
      <c r="AH71" s="106">
        <v>0.361</v>
      </c>
      <c r="AI71" s="106">
        <v>-4.861</v>
      </c>
      <c r="AJ71" s="106">
        <v>-4.499</v>
      </c>
      <c r="AK71" s="105" t="s">
        <v>66</v>
      </c>
      <c r="AL71" s="106">
        <v>-127.418</v>
      </c>
      <c r="AM71" s="106">
        <v>-28.913</v>
      </c>
      <c r="AN71" s="106">
        <v>-156.331</v>
      </c>
      <c r="AO71" s="106"/>
      <c r="AP71" s="106">
        <v>0</v>
      </c>
      <c r="AQ71" s="106">
        <v>0</v>
      </c>
      <c r="AR71" s="106">
        <v>0</v>
      </c>
      <c r="AS71" s="106"/>
      <c r="AT71" s="106">
        <v>-316.764</v>
      </c>
      <c r="AU71" s="106">
        <v>0</v>
      </c>
      <c r="AV71" s="106">
        <v>-316.764</v>
      </c>
      <c r="AW71" s="105" t="s">
        <v>66</v>
      </c>
      <c r="AX71" s="106">
        <v>0</v>
      </c>
      <c r="AY71" s="106">
        <v>0</v>
      </c>
      <c r="AZ71" s="106">
        <v>0</v>
      </c>
      <c r="BA71" s="106"/>
      <c r="BB71" s="106">
        <v>-2261.124</v>
      </c>
      <c r="BC71" s="106">
        <v>-33.775</v>
      </c>
      <c r="BD71" s="106">
        <v>-2294.899</v>
      </c>
    </row>
    <row r="72" spans="1:56" s="33" customFormat="1" ht="11.25" customHeight="1">
      <c r="A72" s="105" t="s">
        <v>65</v>
      </c>
      <c r="B72" s="103">
        <v>12985.898</v>
      </c>
      <c r="C72" s="103">
        <v>258.994</v>
      </c>
      <c r="D72" s="103">
        <v>13244.893</v>
      </c>
      <c r="E72" s="103"/>
      <c r="F72" s="103">
        <v>-17595.449</v>
      </c>
      <c r="G72" s="103">
        <v>0</v>
      </c>
      <c r="H72" s="103">
        <v>-17595.449</v>
      </c>
      <c r="I72" s="103"/>
      <c r="J72" s="103">
        <v>7673.369</v>
      </c>
      <c r="K72" s="103">
        <v>0</v>
      </c>
      <c r="L72" s="103">
        <v>7673.369</v>
      </c>
      <c r="M72" s="105" t="s">
        <v>65</v>
      </c>
      <c r="N72" s="103">
        <v>1149.62</v>
      </c>
      <c r="O72" s="103">
        <v>-330.616</v>
      </c>
      <c r="P72" s="103">
        <v>819.003</v>
      </c>
      <c r="Q72" s="103"/>
      <c r="R72" s="103">
        <v>37383.676</v>
      </c>
      <c r="S72" s="103">
        <v>0</v>
      </c>
      <c r="T72" s="103">
        <v>37383.676</v>
      </c>
      <c r="U72" s="103"/>
      <c r="V72" s="103">
        <v>23413.668</v>
      </c>
      <c r="W72" s="103">
        <v>0</v>
      </c>
      <c r="X72" s="103">
        <v>23413.668</v>
      </c>
      <c r="Y72" s="105" t="s">
        <v>65</v>
      </c>
      <c r="Z72" s="103">
        <v>-9581.464</v>
      </c>
      <c r="AA72" s="103">
        <v>0</v>
      </c>
      <c r="AB72" s="103">
        <v>-9581.464</v>
      </c>
      <c r="AC72" s="103"/>
      <c r="AD72" s="103">
        <v>-11953.495</v>
      </c>
      <c r="AE72" s="103">
        <v>665.313</v>
      </c>
      <c r="AF72" s="103">
        <v>-11288.181</v>
      </c>
      <c r="AG72" s="103"/>
      <c r="AH72" s="103">
        <v>-31462.73</v>
      </c>
      <c r="AI72" s="103">
        <v>0</v>
      </c>
      <c r="AJ72" s="103">
        <v>-31462.73</v>
      </c>
      <c r="AK72" s="105" t="s">
        <v>65</v>
      </c>
      <c r="AL72" s="103">
        <v>199.788</v>
      </c>
      <c r="AM72" s="103">
        <v>0</v>
      </c>
      <c r="AN72" s="103">
        <v>199.788</v>
      </c>
      <c r="AO72" s="103"/>
      <c r="AP72" s="103">
        <v>-3999.326</v>
      </c>
      <c r="AQ72" s="103">
        <v>0</v>
      </c>
      <c r="AR72" s="103">
        <v>-3999.326</v>
      </c>
      <c r="AS72" s="103"/>
      <c r="AT72" s="103">
        <v>91234.759</v>
      </c>
      <c r="AU72" s="103">
        <v>0</v>
      </c>
      <c r="AV72" s="103">
        <v>91234.759</v>
      </c>
      <c r="AW72" s="105" t="s">
        <v>65</v>
      </c>
      <c r="AX72" s="103">
        <v>4903.288</v>
      </c>
      <c r="AY72" s="103">
        <v>0</v>
      </c>
      <c r="AZ72" s="103">
        <v>4903.288</v>
      </c>
      <c r="BA72" s="103"/>
      <c r="BB72" s="103">
        <v>104351.602</v>
      </c>
      <c r="BC72" s="103">
        <v>593.691</v>
      </c>
      <c r="BD72" s="103">
        <v>104945.293</v>
      </c>
    </row>
    <row r="73" spans="1:56" s="33" customFormat="1" ht="11.25" customHeight="1">
      <c r="A73" s="29" t="s">
        <v>64</v>
      </c>
      <c r="B73" s="41">
        <v>5096.97</v>
      </c>
      <c r="C73" s="41">
        <v>0</v>
      </c>
      <c r="D73" s="41">
        <v>5096.97</v>
      </c>
      <c r="E73" s="41"/>
      <c r="F73" s="41">
        <v>-4208.01</v>
      </c>
      <c r="G73" s="41">
        <v>0</v>
      </c>
      <c r="H73" s="41">
        <v>-4208.01</v>
      </c>
      <c r="I73" s="41"/>
      <c r="J73" s="41">
        <v>55840.246</v>
      </c>
      <c r="K73" s="41">
        <v>0</v>
      </c>
      <c r="L73" s="41">
        <v>55840.246</v>
      </c>
      <c r="M73" s="29" t="s">
        <v>64</v>
      </c>
      <c r="N73" s="41">
        <v>43840.871</v>
      </c>
      <c r="O73" s="41">
        <v>0</v>
      </c>
      <c r="P73" s="41">
        <v>43840.871</v>
      </c>
      <c r="Q73" s="41"/>
      <c r="R73" s="41">
        <v>32125.664</v>
      </c>
      <c r="S73" s="41">
        <v>0</v>
      </c>
      <c r="T73" s="41">
        <v>32125.664</v>
      </c>
      <c r="U73" s="41"/>
      <c r="V73" s="41">
        <v>28036.362</v>
      </c>
      <c r="W73" s="41">
        <v>0</v>
      </c>
      <c r="X73" s="41">
        <v>28036.362</v>
      </c>
      <c r="Y73" s="29" t="s">
        <v>64</v>
      </c>
      <c r="Z73" s="41">
        <v>10429.542</v>
      </c>
      <c r="AA73" s="41">
        <v>0</v>
      </c>
      <c r="AB73" s="41">
        <v>10429.542</v>
      </c>
      <c r="AC73" s="41"/>
      <c r="AD73" s="41">
        <v>-1834.129</v>
      </c>
      <c r="AE73" s="41">
        <v>0</v>
      </c>
      <c r="AF73" s="41">
        <v>-1834.129</v>
      </c>
      <c r="AG73" s="41"/>
      <c r="AH73" s="41">
        <v>9161.141</v>
      </c>
      <c r="AI73" s="41">
        <v>0</v>
      </c>
      <c r="AJ73" s="41">
        <v>9161.141</v>
      </c>
      <c r="AK73" s="29" t="s">
        <v>64</v>
      </c>
      <c r="AL73" s="41">
        <v>9912.083</v>
      </c>
      <c r="AM73" s="41">
        <v>0</v>
      </c>
      <c r="AN73" s="41">
        <v>9912.083</v>
      </c>
      <c r="AO73" s="41"/>
      <c r="AP73" s="41">
        <v>-1136.843</v>
      </c>
      <c r="AQ73" s="41">
        <v>0</v>
      </c>
      <c r="AR73" s="41">
        <v>-1136.843</v>
      </c>
      <c r="AS73" s="41"/>
      <c r="AT73" s="41">
        <v>72883.831</v>
      </c>
      <c r="AU73" s="41">
        <v>0</v>
      </c>
      <c r="AV73" s="41">
        <v>72883.831</v>
      </c>
      <c r="AW73" s="29" t="s">
        <v>64</v>
      </c>
      <c r="AX73" s="41">
        <v>6544.075</v>
      </c>
      <c r="AY73" s="41">
        <v>0</v>
      </c>
      <c r="AZ73" s="41">
        <v>6544.075</v>
      </c>
      <c r="BA73" s="41"/>
      <c r="BB73" s="41">
        <v>266691.805</v>
      </c>
      <c r="BC73" s="41">
        <v>0</v>
      </c>
      <c r="BD73" s="41">
        <v>266691.805</v>
      </c>
    </row>
    <row r="74" spans="1:56" s="102" customFormat="1" ht="3.75" customHeight="1">
      <c r="A74" s="104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4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4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4"/>
      <c r="AX74" s="103"/>
      <c r="AY74" s="103"/>
      <c r="AZ74" s="103"/>
      <c r="BA74" s="103"/>
      <c r="BB74" s="103"/>
      <c r="BC74" s="103"/>
      <c r="BD74" s="103"/>
    </row>
    <row r="75" spans="1:56" s="36" customFormat="1" ht="11.25" customHeight="1">
      <c r="A75" s="101" t="s">
        <v>63</v>
      </c>
      <c r="B75" s="100">
        <v>65175.718</v>
      </c>
      <c r="C75" s="100">
        <v>13342.474</v>
      </c>
      <c r="D75" s="100">
        <v>78518.192</v>
      </c>
      <c r="E75" s="100"/>
      <c r="F75" s="100">
        <v>33537.495</v>
      </c>
      <c r="G75" s="100">
        <v>2865.019</v>
      </c>
      <c r="H75" s="100">
        <v>36402.514</v>
      </c>
      <c r="I75" s="100"/>
      <c r="J75" s="100">
        <v>606260.041</v>
      </c>
      <c r="K75" s="100">
        <v>685910.407</v>
      </c>
      <c r="L75" s="100">
        <v>1292170.448</v>
      </c>
      <c r="M75" s="101" t="s">
        <v>63</v>
      </c>
      <c r="N75" s="100">
        <v>960202.511</v>
      </c>
      <c r="O75" s="100">
        <v>1402583.538</v>
      </c>
      <c r="P75" s="100">
        <v>2362786.049</v>
      </c>
      <c r="Q75" s="100"/>
      <c r="R75" s="100">
        <v>607395.308</v>
      </c>
      <c r="S75" s="100">
        <v>1318372.04</v>
      </c>
      <c r="T75" s="100">
        <v>1925767.348</v>
      </c>
      <c r="U75" s="100"/>
      <c r="V75" s="100">
        <v>1047488.277</v>
      </c>
      <c r="W75" s="100">
        <v>1122975.458</v>
      </c>
      <c r="X75" s="100">
        <v>2170463.736</v>
      </c>
      <c r="Y75" s="101" t="s">
        <v>63</v>
      </c>
      <c r="Z75" s="100">
        <v>258943.572</v>
      </c>
      <c r="AA75" s="100">
        <v>113603.987</v>
      </c>
      <c r="AB75" s="100">
        <v>372547.56</v>
      </c>
      <c r="AC75" s="100"/>
      <c r="AD75" s="100">
        <v>647024.004</v>
      </c>
      <c r="AE75" s="100">
        <v>191804.106</v>
      </c>
      <c r="AF75" s="100">
        <v>838828.11</v>
      </c>
      <c r="AG75" s="100"/>
      <c r="AH75" s="100">
        <v>203589.836</v>
      </c>
      <c r="AI75" s="100">
        <v>239161.562</v>
      </c>
      <c r="AJ75" s="100">
        <v>442751.399</v>
      </c>
      <c r="AK75" s="101" t="s">
        <v>63</v>
      </c>
      <c r="AL75" s="100">
        <v>195447.559</v>
      </c>
      <c r="AM75" s="100">
        <v>295547.547</v>
      </c>
      <c r="AN75" s="100">
        <v>490995.107</v>
      </c>
      <c r="AO75" s="100"/>
      <c r="AP75" s="100">
        <v>16007.932</v>
      </c>
      <c r="AQ75" s="100">
        <v>7158.543</v>
      </c>
      <c r="AR75" s="100">
        <v>23166.475</v>
      </c>
      <c r="AS75" s="100"/>
      <c r="AT75" s="100">
        <v>1751932.111</v>
      </c>
      <c r="AU75" s="100">
        <v>1760508.496</v>
      </c>
      <c r="AV75" s="100">
        <v>3512440.607</v>
      </c>
      <c r="AW75" s="101" t="s">
        <v>63</v>
      </c>
      <c r="AX75" s="100">
        <v>25380.286</v>
      </c>
      <c r="AY75" s="100">
        <v>16789.544</v>
      </c>
      <c r="AZ75" s="100">
        <v>42169.83</v>
      </c>
      <c r="BA75" s="100"/>
      <c r="BB75" s="100">
        <v>6418384.657</v>
      </c>
      <c r="BC75" s="100">
        <v>7170622.726</v>
      </c>
      <c r="BD75" s="100">
        <v>13589007.383</v>
      </c>
    </row>
    <row r="76" spans="1:56" s="36" customFormat="1" ht="3.75" customHeight="1">
      <c r="A76" s="42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42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42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42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42"/>
      <c r="AX76" s="99"/>
      <c r="AY76" s="99"/>
      <c r="AZ76" s="99"/>
      <c r="BA76" s="99"/>
      <c r="BB76" s="99"/>
      <c r="BC76" s="99"/>
      <c r="BD76" s="99"/>
    </row>
    <row r="77" spans="1:56" s="24" customFormat="1" ht="11.25" customHeight="1">
      <c r="A77" s="98" t="s">
        <v>62</v>
      </c>
      <c r="B77" s="97">
        <v>0</v>
      </c>
      <c r="C77" s="97">
        <v>0</v>
      </c>
      <c r="D77" s="97">
        <v>0</v>
      </c>
      <c r="E77" s="97"/>
      <c r="F77" s="97">
        <v>0</v>
      </c>
      <c r="G77" s="97">
        <v>0</v>
      </c>
      <c r="H77" s="97">
        <v>0</v>
      </c>
      <c r="I77" s="97"/>
      <c r="J77" s="97">
        <v>0</v>
      </c>
      <c r="K77" s="97">
        <v>197.076</v>
      </c>
      <c r="L77" s="97">
        <v>197.076</v>
      </c>
      <c r="M77" s="98" t="s">
        <v>62</v>
      </c>
      <c r="N77" s="97">
        <v>0</v>
      </c>
      <c r="O77" s="97">
        <v>0</v>
      </c>
      <c r="P77" s="97">
        <v>0</v>
      </c>
      <c r="Q77" s="97"/>
      <c r="R77" s="97">
        <v>0</v>
      </c>
      <c r="S77" s="97">
        <v>0</v>
      </c>
      <c r="T77" s="97">
        <v>0</v>
      </c>
      <c r="U77" s="97"/>
      <c r="V77" s="97">
        <v>0</v>
      </c>
      <c r="W77" s="97">
        <v>0</v>
      </c>
      <c r="X77" s="97">
        <v>0</v>
      </c>
      <c r="Y77" s="98" t="s">
        <v>62</v>
      </c>
      <c r="Z77" s="97">
        <v>0</v>
      </c>
      <c r="AA77" s="97">
        <v>0</v>
      </c>
      <c r="AB77" s="97">
        <v>0</v>
      </c>
      <c r="AC77" s="97"/>
      <c r="AD77" s="97">
        <v>0</v>
      </c>
      <c r="AE77" s="97">
        <v>0</v>
      </c>
      <c r="AF77" s="97">
        <v>0</v>
      </c>
      <c r="AG77" s="97"/>
      <c r="AH77" s="97">
        <v>0</v>
      </c>
      <c r="AI77" s="97">
        <v>0</v>
      </c>
      <c r="AJ77" s="97">
        <v>0</v>
      </c>
      <c r="AK77" s="98" t="s">
        <v>62</v>
      </c>
      <c r="AL77" s="97">
        <v>0</v>
      </c>
      <c r="AM77" s="97">
        <v>0</v>
      </c>
      <c r="AN77" s="97">
        <v>0</v>
      </c>
      <c r="AO77" s="97"/>
      <c r="AP77" s="97">
        <v>0</v>
      </c>
      <c r="AQ77" s="97">
        <v>0</v>
      </c>
      <c r="AR77" s="97">
        <v>0</v>
      </c>
      <c r="AS77" s="97"/>
      <c r="AT77" s="97">
        <v>0</v>
      </c>
      <c r="AU77" s="97">
        <v>49269</v>
      </c>
      <c r="AV77" s="97">
        <v>49269</v>
      </c>
      <c r="AW77" s="98" t="s">
        <v>62</v>
      </c>
      <c r="AX77" s="97">
        <v>0</v>
      </c>
      <c r="AY77" s="97">
        <v>0</v>
      </c>
      <c r="AZ77" s="97">
        <v>0</v>
      </c>
      <c r="BA77" s="97"/>
      <c r="BB77" s="97">
        <v>0</v>
      </c>
      <c r="BC77" s="97">
        <v>49466.076</v>
      </c>
      <c r="BD77" s="97">
        <v>49466.076</v>
      </c>
    </row>
    <row r="78" spans="1:56" s="24" customFormat="1" ht="11.25" customHeight="1">
      <c r="A78" s="96" t="s">
        <v>61</v>
      </c>
      <c r="B78" s="23">
        <v>30</v>
      </c>
      <c r="C78" s="23">
        <v>0</v>
      </c>
      <c r="D78" s="23">
        <v>30</v>
      </c>
      <c r="E78" s="23"/>
      <c r="F78" s="23">
        <v>217.75</v>
      </c>
      <c r="G78" s="23">
        <v>0</v>
      </c>
      <c r="H78" s="23">
        <v>217.75</v>
      </c>
      <c r="I78" s="23"/>
      <c r="J78" s="23">
        <v>4092.178</v>
      </c>
      <c r="K78" s="23">
        <v>27238.535</v>
      </c>
      <c r="L78" s="23">
        <v>31330.713</v>
      </c>
      <c r="M78" s="96" t="s">
        <v>61</v>
      </c>
      <c r="N78" s="23">
        <v>0</v>
      </c>
      <c r="O78" s="23">
        <v>0</v>
      </c>
      <c r="P78" s="23">
        <v>0</v>
      </c>
      <c r="Q78" s="23"/>
      <c r="R78" s="23">
        <v>0</v>
      </c>
      <c r="S78" s="23">
        <v>0</v>
      </c>
      <c r="T78" s="23">
        <v>0</v>
      </c>
      <c r="U78" s="23"/>
      <c r="V78" s="23">
        <v>0</v>
      </c>
      <c r="W78" s="23">
        <v>0</v>
      </c>
      <c r="X78" s="23">
        <v>0</v>
      </c>
      <c r="Y78" s="96" t="s">
        <v>61</v>
      </c>
      <c r="Z78" s="23">
        <v>5536.788</v>
      </c>
      <c r="AA78" s="23">
        <v>6655.594</v>
      </c>
      <c r="AB78" s="23">
        <v>12192.382</v>
      </c>
      <c r="AC78" s="23"/>
      <c r="AD78" s="23">
        <v>396.001</v>
      </c>
      <c r="AE78" s="23">
        <v>0</v>
      </c>
      <c r="AF78" s="23">
        <v>396.001</v>
      </c>
      <c r="AG78" s="23"/>
      <c r="AH78" s="23">
        <v>495109.808</v>
      </c>
      <c r="AI78" s="23">
        <v>-29591.2</v>
      </c>
      <c r="AJ78" s="23">
        <v>465518.608</v>
      </c>
      <c r="AK78" s="96" t="s">
        <v>61</v>
      </c>
      <c r="AL78" s="23">
        <v>0</v>
      </c>
      <c r="AM78" s="23">
        <v>11.274</v>
      </c>
      <c r="AN78" s="23">
        <v>11.274</v>
      </c>
      <c r="AO78" s="23"/>
      <c r="AP78" s="23">
        <v>0</v>
      </c>
      <c r="AQ78" s="23">
        <v>0</v>
      </c>
      <c r="AR78" s="23">
        <v>0</v>
      </c>
      <c r="AS78" s="23"/>
      <c r="AT78" s="23">
        <v>4359.176</v>
      </c>
      <c r="AU78" s="23">
        <v>19592.617</v>
      </c>
      <c r="AV78" s="23">
        <v>23951.794</v>
      </c>
      <c r="AW78" s="96" t="s">
        <v>61</v>
      </c>
      <c r="AX78" s="23">
        <v>0</v>
      </c>
      <c r="AY78" s="23">
        <v>0</v>
      </c>
      <c r="AZ78" s="23">
        <v>0</v>
      </c>
      <c r="BA78" s="23"/>
      <c r="BB78" s="23">
        <v>509741.703</v>
      </c>
      <c r="BC78" s="23">
        <v>23906.821</v>
      </c>
      <c r="BD78" s="23">
        <v>533648.524</v>
      </c>
    </row>
    <row r="79" spans="1:56" s="24" customFormat="1" ht="11.25" customHeight="1">
      <c r="A79" s="95" t="s">
        <v>60</v>
      </c>
      <c r="B79" s="94">
        <v>0</v>
      </c>
      <c r="C79" s="94">
        <v>0</v>
      </c>
      <c r="D79" s="94">
        <v>0</v>
      </c>
      <c r="E79" s="94"/>
      <c r="F79" s="94">
        <v>0</v>
      </c>
      <c r="G79" s="94">
        <v>0</v>
      </c>
      <c r="H79" s="94">
        <v>0</v>
      </c>
      <c r="I79" s="94"/>
      <c r="J79" s="94">
        <v>9527.655</v>
      </c>
      <c r="K79" s="94">
        <v>204194.274</v>
      </c>
      <c r="L79" s="94">
        <v>213721.93</v>
      </c>
      <c r="M79" s="95" t="s">
        <v>60</v>
      </c>
      <c r="N79" s="94">
        <v>4.764</v>
      </c>
      <c r="O79" s="94">
        <v>8364.339</v>
      </c>
      <c r="P79" s="94">
        <v>8369.103</v>
      </c>
      <c r="Q79" s="94"/>
      <c r="R79" s="94">
        <v>0</v>
      </c>
      <c r="S79" s="94">
        <v>36112.684</v>
      </c>
      <c r="T79" s="94">
        <v>36112.684</v>
      </c>
      <c r="U79" s="94"/>
      <c r="V79" s="94">
        <v>311.393</v>
      </c>
      <c r="W79" s="94">
        <v>44034.837</v>
      </c>
      <c r="X79" s="94">
        <v>44346.231</v>
      </c>
      <c r="Y79" s="95" t="s">
        <v>60</v>
      </c>
      <c r="Z79" s="94">
        <v>1822.609</v>
      </c>
      <c r="AA79" s="94">
        <v>0</v>
      </c>
      <c r="AB79" s="94">
        <v>1822.609</v>
      </c>
      <c r="AC79" s="94"/>
      <c r="AD79" s="94">
        <v>0</v>
      </c>
      <c r="AE79" s="94">
        <v>0</v>
      </c>
      <c r="AF79" s="94">
        <v>0</v>
      </c>
      <c r="AG79" s="94"/>
      <c r="AH79" s="94">
        <v>72120.086</v>
      </c>
      <c r="AI79" s="94">
        <v>41931.918</v>
      </c>
      <c r="AJ79" s="94">
        <v>114052.004</v>
      </c>
      <c r="AK79" s="95" t="s">
        <v>60</v>
      </c>
      <c r="AL79" s="94">
        <v>-368.533</v>
      </c>
      <c r="AM79" s="94">
        <v>-323.696</v>
      </c>
      <c r="AN79" s="94">
        <v>-692.23</v>
      </c>
      <c r="AO79" s="94"/>
      <c r="AP79" s="94">
        <v>0</v>
      </c>
      <c r="AQ79" s="94">
        <v>0</v>
      </c>
      <c r="AR79" s="94">
        <v>0</v>
      </c>
      <c r="AS79" s="94"/>
      <c r="AT79" s="94">
        <v>1810.555</v>
      </c>
      <c r="AU79" s="94">
        <v>34109.845</v>
      </c>
      <c r="AV79" s="94">
        <v>35920.401</v>
      </c>
      <c r="AW79" s="95" t="s">
        <v>60</v>
      </c>
      <c r="AX79" s="94">
        <v>0</v>
      </c>
      <c r="AY79" s="94">
        <v>0</v>
      </c>
      <c r="AZ79" s="94">
        <v>0</v>
      </c>
      <c r="BA79" s="94"/>
      <c r="BB79" s="94">
        <v>85228.53</v>
      </c>
      <c r="BC79" s="94">
        <v>368424.203</v>
      </c>
      <c r="BD79" s="94">
        <v>453652.733</v>
      </c>
    </row>
    <row r="80" spans="1:56" s="24" customFormat="1" ht="11.25" customHeight="1" thickBot="1">
      <c r="A80" s="93" t="s">
        <v>59</v>
      </c>
      <c r="B80" s="92">
        <v>0</v>
      </c>
      <c r="C80" s="92">
        <v>2052.988</v>
      </c>
      <c r="D80" s="92">
        <v>2052.988</v>
      </c>
      <c r="E80" s="92"/>
      <c r="F80" s="92">
        <v>0</v>
      </c>
      <c r="G80" s="92">
        <v>0</v>
      </c>
      <c r="H80" s="92">
        <v>0</v>
      </c>
      <c r="I80" s="92"/>
      <c r="J80" s="92">
        <v>0</v>
      </c>
      <c r="K80" s="92">
        <v>0</v>
      </c>
      <c r="L80" s="92">
        <v>0</v>
      </c>
      <c r="M80" s="93" t="s">
        <v>59</v>
      </c>
      <c r="N80" s="92">
        <v>0</v>
      </c>
      <c r="O80" s="92">
        <v>0</v>
      </c>
      <c r="P80" s="92">
        <v>0</v>
      </c>
      <c r="Q80" s="92"/>
      <c r="R80" s="92">
        <v>0</v>
      </c>
      <c r="S80" s="92">
        <v>237387</v>
      </c>
      <c r="T80" s="92">
        <v>237387</v>
      </c>
      <c r="U80" s="92"/>
      <c r="V80" s="92">
        <v>408.396</v>
      </c>
      <c r="W80" s="92">
        <v>351.578</v>
      </c>
      <c r="X80" s="92">
        <v>759.974</v>
      </c>
      <c r="Y80" s="93" t="s">
        <v>59</v>
      </c>
      <c r="Z80" s="92">
        <v>0</v>
      </c>
      <c r="AA80" s="92">
        <v>0</v>
      </c>
      <c r="AB80" s="92">
        <v>0</v>
      </c>
      <c r="AC80" s="92"/>
      <c r="AD80" s="92">
        <v>0</v>
      </c>
      <c r="AE80" s="92">
        <v>0</v>
      </c>
      <c r="AF80" s="92">
        <v>0</v>
      </c>
      <c r="AG80" s="92"/>
      <c r="AH80" s="92">
        <v>414939.548</v>
      </c>
      <c r="AI80" s="92">
        <v>16627.107</v>
      </c>
      <c r="AJ80" s="92">
        <v>431566.655</v>
      </c>
      <c r="AK80" s="93" t="s">
        <v>59</v>
      </c>
      <c r="AL80" s="92">
        <v>0</v>
      </c>
      <c r="AM80" s="92">
        <v>0</v>
      </c>
      <c r="AN80" s="92">
        <v>0</v>
      </c>
      <c r="AO80" s="92"/>
      <c r="AP80" s="92">
        <v>0</v>
      </c>
      <c r="AQ80" s="92">
        <v>0</v>
      </c>
      <c r="AR80" s="92">
        <v>0</v>
      </c>
      <c r="AS80" s="92"/>
      <c r="AT80" s="92">
        <v>3152.289</v>
      </c>
      <c r="AU80" s="92">
        <v>282496.1</v>
      </c>
      <c r="AV80" s="92">
        <v>285648.39</v>
      </c>
      <c r="AW80" s="93" t="s">
        <v>59</v>
      </c>
      <c r="AX80" s="92">
        <v>0</v>
      </c>
      <c r="AY80" s="92">
        <v>205417.174</v>
      </c>
      <c r="AZ80" s="92">
        <v>205417.174</v>
      </c>
      <c r="BA80" s="92"/>
      <c r="BB80" s="92">
        <v>418500.234</v>
      </c>
      <c r="BC80" s="92">
        <v>744331.949</v>
      </c>
      <c r="BD80" s="92">
        <v>1162832.183</v>
      </c>
    </row>
    <row r="81" spans="1:56" s="61" customFormat="1" ht="15.75" customHeight="1" thickTop="1">
      <c r="A81" s="59" t="s">
        <v>57</v>
      </c>
      <c r="B81" s="91"/>
      <c r="C81" s="90"/>
      <c r="D81" s="90"/>
      <c r="E81" s="90"/>
      <c r="F81" s="91"/>
      <c r="G81" s="90"/>
      <c r="H81" s="90"/>
      <c r="I81" s="90"/>
      <c r="J81" s="90"/>
      <c r="K81" s="90"/>
      <c r="L81" s="90"/>
      <c r="M81" s="59" t="s">
        <v>57</v>
      </c>
      <c r="N81" s="91"/>
      <c r="O81" s="90"/>
      <c r="P81" s="90"/>
      <c r="Q81" s="90"/>
      <c r="R81" s="91"/>
      <c r="S81" s="90"/>
      <c r="T81" s="90"/>
      <c r="U81" s="90"/>
      <c r="V81" s="90"/>
      <c r="W81" s="90"/>
      <c r="X81" s="90"/>
      <c r="Y81" s="59" t="s">
        <v>57</v>
      </c>
      <c r="Z81" s="91"/>
      <c r="AA81" s="90"/>
      <c r="AB81" s="90"/>
      <c r="AC81" s="90"/>
      <c r="AD81" s="91"/>
      <c r="AE81" s="90"/>
      <c r="AF81" s="90"/>
      <c r="AG81" s="90"/>
      <c r="AH81" s="90"/>
      <c r="AI81" s="90"/>
      <c r="AJ81" s="90"/>
      <c r="AK81" s="59" t="s">
        <v>57</v>
      </c>
      <c r="AL81" s="91"/>
      <c r="AM81" s="90"/>
      <c r="AN81" s="90"/>
      <c r="AO81" s="90"/>
      <c r="AP81" s="91"/>
      <c r="AQ81" s="90"/>
      <c r="AR81" s="90"/>
      <c r="AS81" s="90"/>
      <c r="AT81" s="91"/>
      <c r="AU81" s="90"/>
      <c r="AV81" s="90"/>
      <c r="AW81" s="59" t="s">
        <v>57</v>
      </c>
      <c r="AX81" s="90"/>
      <c r="AY81" s="90"/>
      <c r="AZ81" s="90"/>
      <c r="BA81" s="90"/>
      <c r="BB81" s="90"/>
      <c r="BC81" s="90"/>
      <c r="BD81" s="90"/>
    </row>
    <row r="82" spans="1:95" ht="15.75" customHeight="1">
      <c r="A82" s="59" t="s">
        <v>58</v>
      </c>
      <c r="B82" s="88"/>
      <c r="C82" s="87"/>
      <c r="D82" s="87"/>
      <c r="E82" s="87"/>
      <c r="F82" s="88"/>
      <c r="G82" s="87"/>
      <c r="H82" s="87"/>
      <c r="I82" s="87"/>
      <c r="J82" s="87"/>
      <c r="K82" s="87"/>
      <c r="L82" s="87"/>
      <c r="M82" s="59" t="s">
        <v>58</v>
      </c>
      <c r="N82" s="85"/>
      <c r="O82" s="84"/>
      <c r="P82" s="84"/>
      <c r="Q82" s="84"/>
      <c r="R82" s="85"/>
      <c r="S82" s="84"/>
      <c r="T82" s="84"/>
      <c r="U82" s="84"/>
      <c r="V82" s="84"/>
      <c r="W82" s="84"/>
      <c r="X82" s="84"/>
      <c r="Y82" s="59"/>
      <c r="Z82" s="85"/>
      <c r="AA82" s="84"/>
      <c r="AB82" s="84"/>
      <c r="AC82" s="84"/>
      <c r="AD82" s="85"/>
      <c r="AE82" s="84"/>
      <c r="AF82" s="84"/>
      <c r="AG82" s="84"/>
      <c r="AH82" s="84"/>
      <c r="AI82" s="84"/>
      <c r="AJ82" s="84"/>
      <c r="AK82" s="59" t="s">
        <v>58</v>
      </c>
      <c r="AL82" s="85"/>
      <c r="AM82" s="84"/>
      <c r="AN82" s="84"/>
      <c r="AO82" s="84"/>
      <c r="AP82" s="85"/>
      <c r="AQ82" s="84"/>
      <c r="AR82" s="84"/>
      <c r="AS82" s="84"/>
      <c r="AT82" s="85"/>
      <c r="AU82" s="84"/>
      <c r="AV82" s="84"/>
      <c r="AW82" s="59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6"/>
      <c r="BI82" s="85"/>
      <c r="BJ82" s="84"/>
      <c r="BK82" s="84"/>
      <c r="BL82" s="84"/>
      <c r="BM82" s="85"/>
      <c r="BN82" s="84"/>
      <c r="BO82" s="84"/>
      <c r="BP82" s="84"/>
      <c r="BQ82" s="84"/>
      <c r="BR82" s="84"/>
      <c r="BS82" s="84"/>
      <c r="BT82" s="86"/>
      <c r="BU82" s="85"/>
      <c r="BV82" s="84"/>
      <c r="BW82" s="84"/>
      <c r="BX82" s="84"/>
      <c r="BY82" s="85"/>
      <c r="BZ82" s="84"/>
      <c r="CA82" s="84"/>
      <c r="CB82" s="84"/>
      <c r="CC82" s="84"/>
      <c r="CD82" s="84"/>
      <c r="CE82" s="84"/>
      <c r="CF82" s="86"/>
      <c r="CG82" s="85"/>
      <c r="CH82" s="84"/>
      <c r="CI82" s="84"/>
      <c r="CJ82" s="84"/>
      <c r="CK82" s="85"/>
      <c r="CL82" s="84"/>
      <c r="CM82" s="84"/>
      <c r="CN82" s="84"/>
      <c r="CO82" s="84"/>
      <c r="CP82" s="84"/>
      <c r="CQ82" s="84"/>
    </row>
    <row r="83" spans="1:95" ht="15.75" customHeight="1">
      <c r="A83" s="89"/>
      <c r="B83" s="88"/>
      <c r="C83" s="87"/>
      <c r="D83" s="87"/>
      <c r="E83" s="87"/>
      <c r="F83" s="88"/>
      <c r="G83" s="87"/>
      <c r="H83" s="87"/>
      <c r="I83" s="87"/>
      <c r="J83" s="87"/>
      <c r="K83" s="87"/>
      <c r="L83" s="87"/>
      <c r="M83" s="86"/>
      <c r="N83" s="85"/>
      <c r="O83" s="84"/>
      <c r="P83" s="84"/>
      <c r="Q83" s="84"/>
      <c r="R83" s="85"/>
      <c r="S83" s="84"/>
      <c r="T83" s="84"/>
      <c r="U83" s="84"/>
      <c r="V83" s="84"/>
      <c r="W83" s="84"/>
      <c r="X83" s="84"/>
      <c r="Y83" s="59"/>
      <c r="Z83" s="85"/>
      <c r="AA83" s="84"/>
      <c r="AB83" s="84"/>
      <c r="AC83" s="84"/>
      <c r="AD83" s="85"/>
      <c r="AE83" s="84"/>
      <c r="AF83" s="84"/>
      <c r="AG83" s="84"/>
      <c r="AH83" s="84"/>
      <c r="AI83" s="84"/>
      <c r="AJ83" s="84"/>
      <c r="AK83" s="86"/>
      <c r="AL83" s="85"/>
      <c r="AM83" s="84"/>
      <c r="AN83" s="84"/>
      <c r="AO83" s="84"/>
      <c r="AP83" s="85"/>
      <c r="AQ83" s="84"/>
      <c r="AR83" s="84"/>
      <c r="AS83" s="84"/>
      <c r="AT83" s="85"/>
      <c r="AU83" s="84"/>
      <c r="AV83" s="84"/>
      <c r="AW83" s="59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6"/>
      <c r="BI83" s="85"/>
      <c r="BJ83" s="84"/>
      <c r="BK83" s="84"/>
      <c r="BL83" s="84"/>
      <c r="BM83" s="85"/>
      <c r="BN83" s="84"/>
      <c r="BO83" s="84"/>
      <c r="BP83" s="84"/>
      <c r="BQ83" s="84"/>
      <c r="BR83" s="84"/>
      <c r="BS83" s="84"/>
      <c r="BT83" s="86"/>
      <c r="BU83" s="85"/>
      <c r="BV83" s="84"/>
      <c r="BW83" s="84"/>
      <c r="BX83" s="84"/>
      <c r="BY83" s="85"/>
      <c r="BZ83" s="84"/>
      <c r="CA83" s="84"/>
      <c r="CB83" s="84"/>
      <c r="CC83" s="84"/>
      <c r="CD83" s="84"/>
      <c r="CE83" s="84"/>
      <c r="CF83" s="86"/>
      <c r="CG83" s="85"/>
      <c r="CH83" s="84"/>
      <c r="CI83" s="84"/>
      <c r="CJ83" s="84"/>
      <c r="CK83" s="85"/>
      <c r="CL83" s="84"/>
      <c r="CM83" s="84"/>
      <c r="CN83" s="84"/>
      <c r="CO83" s="84"/>
      <c r="CP83" s="84"/>
      <c r="CQ83" s="84"/>
    </row>
    <row r="84" spans="1:95" ht="13.5">
      <c r="A84" s="74"/>
      <c r="B84" s="73"/>
      <c r="C84" s="82"/>
      <c r="D84" s="82"/>
      <c r="E84" s="82"/>
      <c r="F84" s="83"/>
      <c r="G84" s="82"/>
      <c r="H84" s="82"/>
      <c r="I84" s="82"/>
      <c r="J84" s="82"/>
      <c r="K84" s="82"/>
      <c r="L84" s="82"/>
      <c r="O84" s="81"/>
      <c r="P84" s="81"/>
      <c r="Q84" s="81"/>
      <c r="S84" s="81"/>
      <c r="T84" s="81"/>
      <c r="U84" s="81"/>
      <c r="V84" s="81"/>
      <c r="W84" s="81"/>
      <c r="X84" s="81"/>
      <c r="AA84" s="81"/>
      <c r="AB84" s="81"/>
      <c r="AC84" s="81"/>
      <c r="AE84" s="81"/>
      <c r="AF84" s="81"/>
      <c r="AG84" s="81"/>
      <c r="AH84" s="81"/>
      <c r="AI84" s="81"/>
      <c r="AJ84" s="81"/>
      <c r="AM84" s="81"/>
      <c r="AN84" s="81"/>
      <c r="AO84" s="81"/>
      <c r="AQ84" s="81"/>
      <c r="AR84" s="81"/>
      <c r="AS84" s="81"/>
      <c r="AU84" s="81"/>
      <c r="AV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J84" s="81"/>
      <c r="BK84" s="81"/>
      <c r="BL84" s="81"/>
      <c r="BN84" s="81"/>
      <c r="BO84" s="81"/>
      <c r="BP84" s="81"/>
      <c r="BQ84" s="81"/>
      <c r="BR84" s="81"/>
      <c r="BS84" s="81"/>
      <c r="BV84" s="81"/>
      <c r="BW84" s="81"/>
      <c r="BX84" s="81"/>
      <c r="BZ84" s="81"/>
      <c r="CA84" s="81"/>
      <c r="CB84" s="81"/>
      <c r="CC84" s="81"/>
      <c r="CD84" s="81"/>
      <c r="CE84" s="81"/>
      <c r="CH84" s="81"/>
      <c r="CI84" s="81"/>
      <c r="CJ84" s="81"/>
      <c r="CL84" s="81"/>
      <c r="CM84" s="81"/>
      <c r="CN84" s="81"/>
      <c r="CO84" s="81"/>
      <c r="CP84" s="81"/>
      <c r="CQ84" s="81"/>
    </row>
    <row r="85" spans="1:95" ht="13.5">
      <c r="A85" s="74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81"/>
      <c r="BF85" s="81"/>
      <c r="BG85" s="81"/>
      <c r="BJ85" s="81"/>
      <c r="BK85" s="81"/>
      <c r="BL85" s="81"/>
      <c r="BN85" s="81"/>
      <c r="BO85" s="81"/>
      <c r="BP85" s="81"/>
      <c r="BQ85" s="81"/>
      <c r="BR85" s="81"/>
      <c r="BS85" s="81"/>
      <c r="BV85" s="81"/>
      <c r="BW85" s="81"/>
      <c r="BX85" s="81"/>
      <c r="BZ85" s="81"/>
      <c r="CA85" s="81"/>
      <c r="CB85" s="81"/>
      <c r="CC85" s="81"/>
      <c r="CD85" s="81"/>
      <c r="CE85" s="81"/>
      <c r="CH85" s="81"/>
      <c r="CI85" s="81"/>
      <c r="CJ85" s="81"/>
      <c r="CL85" s="81"/>
      <c r="CM85" s="81"/>
      <c r="CN85" s="81"/>
      <c r="CO85" s="81"/>
      <c r="CP85" s="81"/>
      <c r="CQ85" s="81"/>
    </row>
    <row r="86" spans="1:95" ht="13.5">
      <c r="A86" s="74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81"/>
      <c r="BF86" s="81"/>
      <c r="BG86" s="81"/>
      <c r="BJ86" s="81"/>
      <c r="BK86" s="81"/>
      <c r="BL86" s="81"/>
      <c r="BN86" s="81"/>
      <c r="BO86" s="81"/>
      <c r="BP86" s="81"/>
      <c r="BQ86" s="81"/>
      <c r="BR86" s="81"/>
      <c r="BS86" s="81"/>
      <c r="BV86" s="81"/>
      <c r="BW86" s="81"/>
      <c r="BX86" s="81"/>
      <c r="BZ86" s="81"/>
      <c r="CA86" s="81"/>
      <c r="CB86" s="81"/>
      <c r="CC86" s="81"/>
      <c r="CD86" s="81"/>
      <c r="CE86" s="81"/>
      <c r="CH86" s="81"/>
      <c r="CI86" s="81"/>
      <c r="CJ86" s="81"/>
      <c r="CL86" s="81"/>
      <c r="CM86" s="81"/>
      <c r="CN86" s="81"/>
      <c r="CO86" s="81"/>
      <c r="CP86" s="81"/>
      <c r="CQ86" s="81"/>
    </row>
    <row r="87" spans="1:95" s="75" customFormat="1" ht="13.5">
      <c r="A87" s="80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6"/>
      <c r="BF87" s="76"/>
      <c r="BG87" s="76"/>
      <c r="BH87" s="78"/>
      <c r="BI87" s="77"/>
      <c r="BJ87" s="76"/>
      <c r="BK87" s="76"/>
      <c r="BL87" s="76"/>
      <c r="BM87" s="77"/>
      <c r="BN87" s="76"/>
      <c r="BO87" s="76"/>
      <c r="BP87" s="76"/>
      <c r="BQ87" s="76"/>
      <c r="BR87" s="76"/>
      <c r="BS87" s="76"/>
      <c r="BT87" s="78"/>
      <c r="BU87" s="77"/>
      <c r="BV87" s="76"/>
      <c r="BW87" s="76"/>
      <c r="BX87" s="76"/>
      <c r="BY87" s="77"/>
      <c r="BZ87" s="76"/>
      <c r="CA87" s="76"/>
      <c r="CB87" s="76"/>
      <c r="CC87" s="76"/>
      <c r="CD87" s="76"/>
      <c r="CE87" s="76"/>
      <c r="CF87" s="78"/>
      <c r="CG87" s="77"/>
      <c r="CH87" s="76"/>
      <c r="CI87" s="76"/>
      <c r="CJ87" s="76"/>
      <c r="CK87" s="77"/>
      <c r="CL87" s="76"/>
      <c r="CM87" s="76"/>
      <c r="CN87" s="76"/>
      <c r="CO87" s="76"/>
      <c r="CP87" s="76"/>
      <c r="CQ87" s="76"/>
    </row>
    <row r="88" spans="1:56" ht="13.5">
      <c r="A88" s="74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</row>
    <row r="89" spans="1:56" ht="13.5">
      <c r="A89" s="74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</row>
    <row r="90" spans="1:56" ht="13.5">
      <c r="A90" s="74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</row>
    <row r="91" spans="1:56" ht="13.5">
      <c r="A91" s="74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</row>
    <row r="92" spans="1:56" ht="13.5">
      <c r="A92" s="74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</row>
    <row r="93" spans="1:56" ht="13.5">
      <c r="A93" s="74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</row>
    <row r="94" spans="1:56" ht="13.5">
      <c r="A94" s="74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</row>
    <row r="95" spans="1:56" ht="13.5">
      <c r="A95" s="74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</row>
    <row r="96" spans="1:56" ht="13.5">
      <c r="A96" s="74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</row>
    <row r="97" spans="1:56" ht="13.5">
      <c r="A97" s="74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</row>
    <row r="98" spans="1:56" ht="13.5">
      <c r="A98" s="74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</row>
    <row r="99" spans="1:56" ht="13.5">
      <c r="A99" s="74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</row>
    <row r="100" spans="1:56" ht="13.5">
      <c r="A100" s="74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</row>
    <row r="101" spans="1:56" ht="13.5">
      <c r="A101" s="74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</row>
    <row r="102" spans="1:56" ht="13.5">
      <c r="A102" s="74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</row>
    <row r="103" spans="1:56" ht="13.5">
      <c r="A103" s="74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</row>
    <row r="104" spans="1:56" ht="13.5">
      <c r="A104" s="74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</row>
    <row r="105" spans="1:56" ht="13.5">
      <c r="A105" s="74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</row>
    <row r="106" spans="1:56" ht="13.5">
      <c r="A106" s="74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</row>
    <row r="107" spans="1:56" ht="13.5">
      <c r="A107" s="74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</row>
    <row r="108" spans="1:56" ht="13.5">
      <c r="A108" s="74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</row>
    <row r="109" spans="1:56" ht="13.5">
      <c r="A109" s="74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</row>
    <row r="110" spans="1:56" ht="13.5">
      <c r="A110" s="74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</row>
    <row r="111" spans="1:56" ht="13.5">
      <c r="A111" s="74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</row>
    <row r="112" spans="1:56" ht="13.5">
      <c r="A112" s="74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</row>
    <row r="113" spans="1:56" ht="13.5">
      <c r="A113" s="74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</row>
    <row r="114" spans="1:56" ht="13.5">
      <c r="A114" s="74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</row>
    <row r="115" spans="1:56" ht="13.5">
      <c r="A115" s="74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</row>
    <row r="116" spans="1:56" ht="13.5">
      <c r="A116" s="74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</row>
    <row r="117" spans="1:56" ht="13.5">
      <c r="A117" s="74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</row>
    <row r="118" spans="1:56" ht="13.5">
      <c r="A118" s="74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</row>
    <row r="119" spans="1:56" ht="13.5">
      <c r="A119" s="74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</row>
    <row r="120" spans="2:56" ht="13.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</row>
    <row r="121" spans="2:56" ht="13.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</row>
    <row r="122" spans="2:56" ht="13.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</row>
    <row r="123" spans="2:56" ht="13.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</row>
    <row r="124" spans="2:56" ht="13.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</row>
    <row r="125" spans="2:56" ht="13.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</row>
    <row r="126" spans="2:56" ht="13.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</row>
    <row r="127" spans="2:56" ht="13.5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</row>
    <row r="128" spans="2:56" ht="13.5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</row>
    <row r="129" spans="2:56" ht="13.5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</row>
    <row r="130" spans="2:56" ht="13.5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</row>
    <row r="131" spans="2:56" ht="13.5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</row>
    <row r="132" spans="2:56" ht="13.5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</row>
    <row r="133" spans="2:56" ht="13.5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</row>
    <row r="134" spans="2:56" ht="13.5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</row>
    <row r="135" spans="2:56" ht="13.5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</row>
    <row r="136" spans="2:56" ht="13.5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</row>
    <row r="137" spans="2:56" ht="13.5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</row>
    <row r="138" spans="2:56" ht="13.5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</row>
    <row r="139" spans="2:56" ht="13.5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</row>
    <row r="140" spans="2:56" ht="13.5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</row>
    <row r="141" spans="2:56" ht="13.5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</row>
    <row r="142" spans="2:56" ht="13.5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</row>
    <row r="143" spans="2:56" ht="13.5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</row>
    <row r="144" spans="2:56" ht="13.5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</row>
    <row r="145" spans="2:56" ht="13.5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</row>
    <row r="146" spans="2:56" ht="13.5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</row>
    <row r="147" spans="2:56" ht="13.5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</row>
    <row r="148" spans="2:56" ht="13.5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</row>
    <row r="149" spans="2:56" ht="13.5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</row>
    <row r="150" spans="2:56" ht="13.5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</row>
  </sheetData>
  <sheetProtection/>
  <mergeCells count="22">
    <mergeCell ref="J43:L43"/>
    <mergeCell ref="B43:D43"/>
    <mergeCell ref="M43:M44"/>
    <mergeCell ref="N43:P43"/>
    <mergeCell ref="Y43:Y44"/>
    <mergeCell ref="Z43:AB43"/>
    <mergeCell ref="AH43:AJ43"/>
    <mergeCell ref="Y6:Y7"/>
    <mergeCell ref="AD43:AF43"/>
    <mergeCell ref="A6:A7"/>
    <mergeCell ref="M6:M7"/>
    <mergeCell ref="R43:T43"/>
    <mergeCell ref="V43:X43"/>
    <mergeCell ref="A43:A44"/>
    <mergeCell ref="F43:H43"/>
    <mergeCell ref="BB43:BD43"/>
    <mergeCell ref="AW6:AW7"/>
    <mergeCell ref="AT43:AV43"/>
    <mergeCell ref="AK6:AK7"/>
    <mergeCell ref="AW43:AW44"/>
    <mergeCell ref="AK43:AK44"/>
    <mergeCell ref="AP43:AR43"/>
  </mergeCells>
  <conditionalFormatting sqref="A87:IV8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  <colBreaks count="1" manualBreakCount="1">
    <brk id="48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R65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3.71093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3.710937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3.71093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3.7109375" style="1" customWidth="1"/>
    <col min="54" max="59" width="13.28125" style="1" customWidth="1"/>
    <col min="60" max="60" width="52.421875" style="2" customWidth="1"/>
    <col min="61" max="63" width="13.28125" style="1" customWidth="1"/>
    <col min="64" max="64" width="3.7109375" style="1" customWidth="1"/>
    <col min="65" max="67" width="13.28125" style="1" customWidth="1"/>
    <col min="68" max="68" width="3.7109375" style="1" customWidth="1"/>
    <col min="69" max="71" width="13.28125" style="1" customWidth="1"/>
    <col min="72" max="72" width="52.421875" style="2" customWidth="1"/>
    <col min="73" max="75" width="13.28125" style="1" customWidth="1"/>
    <col min="76" max="76" width="3.7109375" style="1" customWidth="1"/>
    <col min="77" max="79" width="13.28125" style="1" customWidth="1"/>
    <col min="80" max="80" width="3.7109375" style="1" customWidth="1"/>
    <col min="81" max="83" width="13.28125" style="1" customWidth="1"/>
    <col min="84" max="84" width="52.421875" style="2" customWidth="1"/>
    <col min="85" max="87" width="13.28125" style="1" customWidth="1"/>
    <col min="88" max="88" width="3.7109375" style="1" customWidth="1"/>
    <col min="89" max="91" width="13.28125" style="1" customWidth="1"/>
    <col min="92" max="92" width="3.7109375" style="1" customWidth="1"/>
    <col min="93" max="95" width="13.28125" style="1" customWidth="1"/>
    <col min="96" max="96" width="52.421875" style="2" customWidth="1"/>
    <col min="97" max="99" width="13.28125" style="1" customWidth="1"/>
    <col min="100" max="100" width="3.7109375" style="1" customWidth="1"/>
    <col min="101" max="103" width="13.28125" style="1" customWidth="1"/>
    <col min="104" max="104" width="3.7109375" style="1" customWidth="1"/>
    <col min="105" max="107" width="13.28125" style="1" customWidth="1"/>
    <col min="108" max="16384" width="11.421875" style="1" customWidth="1"/>
  </cols>
  <sheetData>
    <row r="1" spans="1:56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</row>
    <row r="2" spans="1:56" s="7" customFormat="1" ht="18" customHeight="1">
      <c r="A2" s="5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47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47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47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47</v>
      </c>
      <c r="AX2" s="6"/>
      <c r="AY2" s="6"/>
      <c r="AZ2" s="6"/>
      <c r="BA2" s="6"/>
      <c r="BB2" s="6"/>
      <c r="BC2" s="6"/>
      <c r="BD2" s="6"/>
    </row>
    <row r="3" spans="1:56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</row>
    <row r="4" spans="1:56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56" s="16" customFormat="1" ht="13.5" customHeight="1" thickTop="1">
      <c r="A5" s="145" t="s">
        <v>2</v>
      </c>
      <c r="B5" s="13" t="s">
        <v>48</v>
      </c>
      <c r="C5" s="14"/>
      <c r="D5" s="14"/>
      <c r="E5" s="15"/>
      <c r="F5" s="13" t="s">
        <v>49</v>
      </c>
      <c r="G5" s="14"/>
      <c r="H5" s="14"/>
      <c r="I5" s="15"/>
      <c r="J5" s="13" t="s">
        <v>50</v>
      </c>
      <c r="K5" s="14"/>
      <c r="L5" s="14"/>
      <c r="M5" s="145" t="s">
        <v>2</v>
      </c>
      <c r="N5" s="13" t="s">
        <v>51</v>
      </c>
      <c r="O5" s="14"/>
      <c r="P5" s="14"/>
      <c r="Q5" s="15"/>
      <c r="R5" s="13" t="s">
        <v>52</v>
      </c>
      <c r="S5" s="14"/>
      <c r="T5" s="14"/>
      <c r="U5" s="15"/>
      <c r="V5" s="13" t="s">
        <v>53</v>
      </c>
      <c r="W5" s="14"/>
      <c r="X5" s="14"/>
      <c r="Y5" s="145" t="s">
        <v>2</v>
      </c>
      <c r="Z5" s="13" t="s">
        <v>54</v>
      </c>
      <c r="AA5" s="14"/>
      <c r="AB5" s="14"/>
      <c r="AC5" s="15"/>
      <c r="AD5" s="13" t="s">
        <v>55</v>
      </c>
      <c r="AE5" s="14"/>
      <c r="AF5" s="14"/>
      <c r="AG5" s="15"/>
      <c r="AH5" s="13" t="s">
        <v>3</v>
      </c>
      <c r="AI5" s="14"/>
      <c r="AJ5" s="14"/>
      <c r="AK5" s="145" t="s">
        <v>2</v>
      </c>
      <c r="AL5" s="13" t="s">
        <v>56</v>
      </c>
      <c r="AM5" s="14"/>
      <c r="AN5" s="14"/>
      <c r="AO5" s="15"/>
      <c r="AP5" s="13" t="s">
        <v>4</v>
      </c>
      <c r="AQ5" s="14"/>
      <c r="AR5" s="14"/>
      <c r="AS5" s="15"/>
      <c r="AT5" s="13" t="s">
        <v>5</v>
      </c>
      <c r="AU5" s="14"/>
      <c r="AV5" s="14"/>
      <c r="AW5" s="145" t="s">
        <v>2</v>
      </c>
      <c r="AX5" s="14" t="s">
        <v>6</v>
      </c>
      <c r="AY5" s="14"/>
      <c r="AZ5" s="14"/>
      <c r="BA5" s="15"/>
      <c r="BB5" s="14" t="s">
        <v>7</v>
      </c>
      <c r="BC5" s="14"/>
      <c r="BD5" s="14"/>
    </row>
    <row r="6" spans="1:56" s="16" customFormat="1" ht="13.5" customHeight="1">
      <c r="A6" s="142"/>
      <c r="B6" s="17" t="s">
        <v>8</v>
      </c>
      <c r="C6" s="17" t="s">
        <v>9</v>
      </c>
      <c r="D6" s="17" t="s">
        <v>10</v>
      </c>
      <c r="E6" s="18"/>
      <c r="F6" s="17" t="s">
        <v>8</v>
      </c>
      <c r="G6" s="17" t="s">
        <v>9</v>
      </c>
      <c r="H6" s="17" t="s">
        <v>10</v>
      </c>
      <c r="I6" s="18"/>
      <c r="J6" s="17" t="s">
        <v>8</v>
      </c>
      <c r="K6" s="17" t="s">
        <v>9</v>
      </c>
      <c r="L6" s="17" t="s">
        <v>10</v>
      </c>
      <c r="M6" s="142"/>
      <c r="N6" s="17" t="s">
        <v>8</v>
      </c>
      <c r="O6" s="17" t="s">
        <v>9</v>
      </c>
      <c r="P6" s="17" t="s">
        <v>10</v>
      </c>
      <c r="Q6" s="18"/>
      <c r="R6" s="17" t="s">
        <v>8</v>
      </c>
      <c r="S6" s="17" t="s">
        <v>9</v>
      </c>
      <c r="T6" s="17" t="s">
        <v>10</v>
      </c>
      <c r="U6" s="18"/>
      <c r="V6" s="17" t="s">
        <v>8</v>
      </c>
      <c r="W6" s="17" t="s">
        <v>9</v>
      </c>
      <c r="X6" s="17" t="s">
        <v>10</v>
      </c>
      <c r="Y6" s="142"/>
      <c r="Z6" s="17" t="s">
        <v>8</v>
      </c>
      <c r="AA6" s="17" t="s">
        <v>9</v>
      </c>
      <c r="AB6" s="17" t="s">
        <v>10</v>
      </c>
      <c r="AC6" s="18"/>
      <c r="AD6" s="17" t="s">
        <v>8</v>
      </c>
      <c r="AE6" s="17" t="s">
        <v>9</v>
      </c>
      <c r="AF6" s="17" t="s">
        <v>10</v>
      </c>
      <c r="AG6" s="18"/>
      <c r="AH6" s="17" t="s">
        <v>8</v>
      </c>
      <c r="AI6" s="17" t="s">
        <v>9</v>
      </c>
      <c r="AJ6" s="17" t="s">
        <v>10</v>
      </c>
      <c r="AK6" s="142"/>
      <c r="AL6" s="17" t="s">
        <v>8</v>
      </c>
      <c r="AM6" s="17" t="s">
        <v>9</v>
      </c>
      <c r="AN6" s="17" t="s">
        <v>10</v>
      </c>
      <c r="AO6" s="18"/>
      <c r="AP6" s="17" t="s">
        <v>8</v>
      </c>
      <c r="AQ6" s="17" t="s">
        <v>9</v>
      </c>
      <c r="AR6" s="17" t="s">
        <v>10</v>
      </c>
      <c r="AS6" s="18"/>
      <c r="AT6" s="17" t="s">
        <v>8</v>
      </c>
      <c r="AU6" s="17" t="s">
        <v>9</v>
      </c>
      <c r="AV6" s="17" t="s">
        <v>10</v>
      </c>
      <c r="AW6" s="142"/>
      <c r="AX6" s="17" t="s">
        <v>8</v>
      </c>
      <c r="AY6" s="17" t="s">
        <v>9</v>
      </c>
      <c r="AZ6" s="17" t="s">
        <v>10</v>
      </c>
      <c r="BA6" s="18"/>
      <c r="BB6" s="17" t="s">
        <v>8</v>
      </c>
      <c r="BC6" s="17" t="s">
        <v>9</v>
      </c>
      <c r="BD6" s="17" t="s">
        <v>10</v>
      </c>
    </row>
    <row r="7" spans="1:56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</row>
    <row r="8" spans="1:56" s="24" customFormat="1" ht="11.25" customHeight="1">
      <c r="A8" s="22" t="s">
        <v>11</v>
      </c>
      <c r="B8" s="23">
        <v>19251.11</v>
      </c>
      <c r="C8" s="23">
        <v>3771.336</v>
      </c>
      <c r="D8" s="23">
        <v>23022.447</v>
      </c>
      <c r="E8" s="23"/>
      <c r="F8" s="23">
        <v>18006.054</v>
      </c>
      <c r="G8" s="23">
        <v>3186.025</v>
      </c>
      <c r="H8" s="23">
        <v>21192.079</v>
      </c>
      <c r="I8" s="23"/>
      <c r="J8" s="23">
        <v>94490.847</v>
      </c>
      <c r="K8" s="23">
        <v>250923.752</v>
      </c>
      <c r="L8" s="23">
        <v>345414.599</v>
      </c>
      <c r="M8" s="22" t="s">
        <v>11</v>
      </c>
      <c r="N8" s="23">
        <v>117241.215</v>
      </c>
      <c r="O8" s="23">
        <v>92735.967</v>
      </c>
      <c r="P8" s="23">
        <v>209977.183</v>
      </c>
      <c r="Q8" s="23"/>
      <c r="R8" s="23">
        <v>93605.405</v>
      </c>
      <c r="S8" s="23">
        <v>-46586.476</v>
      </c>
      <c r="T8" s="23">
        <v>47018.928</v>
      </c>
      <c r="U8" s="23"/>
      <c r="V8" s="23">
        <v>68033.234</v>
      </c>
      <c r="W8" s="23">
        <v>7919.616</v>
      </c>
      <c r="X8" s="23">
        <v>75952.851</v>
      </c>
      <c r="Y8" s="22" t="s">
        <v>11</v>
      </c>
      <c r="Z8" s="23">
        <v>56987.239</v>
      </c>
      <c r="AA8" s="23">
        <v>81148.574</v>
      </c>
      <c r="AB8" s="23">
        <v>138135.814</v>
      </c>
      <c r="AC8" s="23"/>
      <c r="AD8" s="23">
        <v>67441.298</v>
      </c>
      <c r="AE8" s="23">
        <v>-1956.048</v>
      </c>
      <c r="AF8" s="23">
        <v>65485.25</v>
      </c>
      <c r="AG8" s="23"/>
      <c r="AH8" s="23">
        <v>24023.152</v>
      </c>
      <c r="AI8" s="23">
        <v>120348.983</v>
      </c>
      <c r="AJ8" s="23">
        <v>144372.135</v>
      </c>
      <c r="AK8" s="22" t="s">
        <v>11</v>
      </c>
      <c r="AL8" s="23">
        <v>50005.777</v>
      </c>
      <c r="AM8" s="23">
        <v>7618.055</v>
      </c>
      <c r="AN8" s="23">
        <v>57623.832</v>
      </c>
      <c r="AO8" s="23"/>
      <c r="AP8" s="23">
        <v>15013.905</v>
      </c>
      <c r="AQ8" s="23">
        <v>-991.655</v>
      </c>
      <c r="AR8" s="23">
        <v>14022.249</v>
      </c>
      <c r="AS8" s="23"/>
      <c r="AT8" s="23">
        <v>312799.717</v>
      </c>
      <c r="AU8" s="23">
        <v>253469.669</v>
      </c>
      <c r="AV8" s="23">
        <v>566269.386</v>
      </c>
      <c r="AW8" s="22" t="s">
        <v>11</v>
      </c>
      <c r="AX8" s="23">
        <v>11542.159</v>
      </c>
      <c r="AY8" s="23">
        <v>-1959.501</v>
      </c>
      <c r="AZ8" s="23">
        <v>9582.658</v>
      </c>
      <c r="BA8" s="23"/>
      <c r="BB8" s="23">
        <v>948441.119</v>
      </c>
      <c r="BC8" s="23">
        <v>769628.298</v>
      </c>
      <c r="BD8" s="23">
        <v>1718069.418</v>
      </c>
    </row>
    <row r="9" spans="1:56" s="24" customFormat="1" ht="11.25" customHeight="1">
      <c r="A9" s="25" t="s">
        <v>12</v>
      </c>
      <c r="B9" s="26">
        <v>24061.634</v>
      </c>
      <c r="C9" s="26">
        <v>10980.958</v>
      </c>
      <c r="D9" s="26">
        <v>35042.593</v>
      </c>
      <c r="E9" s="26"/>
      <c r="F9" s="26">
        <v>18006.054</v>
      </c>
      <c r="G9" s="26">
        <v>3186.025</v>
      </c>
      <c r="H9" s="26">
        <v>21192.079</v>
      </c>
      <c r="I9" s="26"/>
      <c r="J9" s="26">
        <v>94406.814</v>
      </c>
      <c r="K9" s="26">
        <v>428980.291</v>
      </c>
      <c r="L9" s="26">
        <v>523387.105</v>
      </c>
      <c r="M9" s="25" t="s">
        <v>12</v>
      </c>
      <c r="N9" s="26">
        <v>122927.624</v>
      </c>
      <c r="O9" s="26">
        <v>98099.461</v>
      </c>
      <c r="P9" s="26">
        <v>221027.085</v>
      </c>
      <c r="Q9" s="26"/>
      <c r="R9" s="26">
        <v>93605.405</v>
      </c>
      <c r="S9" s="26">
        <v>-42466.035</v>
      </c>
      <c r="T9" s="26">
        <v>51139.369</v>
      </c>
      <c r="U9" s="26"/>
      <c r="V9" s="26">
        <v>69448.471</v>
      </c>
      <c r="W9" s="26">
        <v>10986.899</v>
      </c>
      <c r="X9" s="26">
        <v>80435.371</v>
      </c>
      <c r="Y9" s="25" t="s">
        <v>12</v>
      </c>
      <c r="Z9" s="26">
        <v>62555.58</v>
      </c>
      <c r="AA9" s="26">
        <v>111633.512</v>
      </c>
      <c r="AB9" s="26">
        <v>174189.093</v>
      </c>
      <c r="AC9" s="26"/>
      <c r="AD9" s="26">
        <v>67436.909</v>
      </c>
      <c r="AE9" s="26">
        <v>-86.604</v>
      </c>
      <c r="AF9" s="26">
        <v>67350.305</v>
      </c>
      <c r="AG9" s="26"/>
      <c r="AH9" s="26">
        <v>28577.26</v>
      </c>
      <c r="AI9" s="26">
        <v>182763.469</v>
      </c>
      <c r="AJ9" s="26">
        <v>211340.729</v>
      </c>
      <c r="AK9" s="25" t="s">
        <v>12</v>
      </c>
      <c r="AL9" s="26">
        <v>59378.049</v>
      </c>
      <c r="AM9" s="26">
        <v>11936.071</v>
      </c>
      <c r="AN9" s="26">
        <v>71314.12</v>
      </c>
      <c r="AO9" s="26"/>
      <c r="AP9" s="26">
        <v>15049.316</v>
      </c>
      <c r="AQ9" s="26">
        <v>-875.648</v>
      </c>
      <c r="AR9" s="26">
        <v>14173.668</v>
      </c>
      <c r="AS9" s="26"/>
      <c r="AT9" s="26">
        <v>397264.125</v>
      </c>
      <c r="AU9" s="26">
        <v>527118.37</v>
      </c>
      <c r="AV9" s="26">
        <v>924382.495</v>
      </c>
      <c r="AW9" s="25" t="s">
        <v>12</v>
      </c>
      <c r="AX9" s="26">
        <v>11375.368</v>
      </c>
      <c r="AY9" s="26">
        <v>6327.968</v>
      </c>
      <c r="AZ9" s="26">
        <v>17703.336</v>
      </c>
      <c r="BA9" s="26"/>
      <c r="BB9" s="26">
        <v>1064092.614</v>
      </c>
      <c r="BC9" s="26">
        <v>1348584.739</v>
      </c>
      <c r="BD9" s="26">
        <v>2412677.354</v>
      </c>
    </row>
    <row r="10" spans="1:56" s="16" customFormat="1" ht="11.25" customHeight="1">
      <c r="A10" s="27" t="s">
        <v>13</v>
      </c>
      <c r="B10" s="28">
        <v>16853.887</v>
      </c>
      <c r="C10" s="28">
        <v>7308.255</v>
      </c>
      <c r="D10" s="28">
        <v>24162.142</v>
      </c>
      <c r="E10" s="28"/>
      <c r="F10" s="28">
        <v>17434.609</v>
      </c>
      <c r="G10" s="28">
        <v>3450.264</v>
      </c>
      <c r="H10" s="28">
        <v>20884.873</v>
      </c>
      <c r="I10" s="28"/>
      <c r="J10" s="28">
        <v>105860.397</v>
      </c>
      <c r="K10" s="28">
        <v>399046.714</v>
      </c>
      <c r="L10" s="28">
        <v>504907.111</v>
      </c>
      <c r="M10" s="27" t="s">
        <v>13</v>
      </c>
      <c r="N10" s="28">
        <v>126463.199</v>
      </c>
      <c r="O10" s="28">
        <v>207845.893</v>
      </c>
      <c r="P10" s="28">
        <v>334309.092</v>
      </c>
      <c r="Q10" s="28"/>
      <c r="R10" s="28">
        <v>124034.486</v>
      </c>
      <c r="S10" s="28">
        <v>21803.304</v>
      </c>
      <c r="T10" s="28">
        <v>145837.79</v>
      </c>
      <c r="U10" s="28"/>
      <c r="V10" s="28">
        <v>77138.64</v>
      </c>
      <c r="W10" s="28">
        <v>84065.251</v>
      </c>
      <c r="X10" s="28">
        <v>161203.892</v>
      </c>
      <c r="Y10" s="27" t="s">
        <v>13</v>
      </c>
      <c r="Z10" s="28">
        <v>72731.153</v>
      </c>
      <c r="AA10" s="28">
        <v>119552.52</v>
      </c>
      <c r="AB10" s="28">
        <v>192283.674</v>
      </c>
      <c r="AC10" s="28"/>
      <c r="AD10" s="28">
        <v>75951.473</v>
      </c>
      <c r="AE10" s="28">
        <v>31755.04</v>
      </c>
      <c r="AF10" s="28">
        <v>107706.513</v>
      </c>
      <c r="AG10" s="28"/>
      <c r="AH10" s="28">
        <v>33700.971</v>
      </c>
      <c r="AI10" s="28">
        <v>208434.943</v>
      </c>
      <c r="AJ10" s="28">
        <v>242135.915</v>
      </c>
      <c r="AK10" s="27" t="s">
        <v>13</v>
      </c>
      <c r="AL10" s="28">
        <v>64504.477</v>
      </c>
      <c r="AM10" s="28">
        <v>17911.308</v>
      </c>
      <c r="AN10" s="28">
        <v>82415.785</v>
      </c>
      <c r="AO10" s="28"/>
      <c r="AP10" s="28">
        <v>15225.649</v>
      </c>
      <c r="AQ10" s="28">
        <v>2243.911</v>
      </c>
      <c r="AR10" s="28">
        <v>17469.56</v>
      </c>
      <c r="AS10" s="28"/>
      <c r="AT10" s="28">
        <v>431949.139</v>
      </c>
      <c r="AU10" s="28">
        <v>707028.069</v>
      </c>
      <c r="AV10" s="28">
        <v>1138977.209</v>
      </c>
      <c r="AW10" s="27" t="s">
        <v>13</v>
      </c>
      <c r="AX10" s="28">
        <v>11375.368</v>
      </c>
      <c r="AY10" s="28">
        <v>7975.437</v>
      </c>
      <c r="AZ10" s="28">
        <v>19350.805</v>
      </c>
      <c r="BA10" s="28"/>
      <c r="BB10" s="28">
        <v>1173223.452</v>
      </c>
      <c r="BC10" s="28">
        <v>1818420.913</v>
      </c>
      <c r="BD10" s="28">
        <v>2991644.366</v>
      </c>
    </row>
    <row r="11" spans="1:56" s="16" customFormat="1" ht="11.25" customHeight="1">
      <c r="A11" s="29" t="s">
        <v>14</v>
      </c>
      <c r="B11" s="30">
        <v>199.612</v>
      </c>
      <c r="C11" s="30">
        <v>4409.09</v>
      </c>
      <c r="D11" s="30">
        <v>4608.703</v>
      </c>
      <c r="E11" s="30"/>
      <c r="F11" s="30">
        <v>-0.558</v>
      </c>
      <c r="G11" s="30">
        <v>0</v>
      </c>
      <c r="H11" s="30">
        <v>-0.558</v>
      </c>
      <c r="I11" s="30"/>
      <c r="J11" s="30">
        <v>225.595</v>
      </c>
      <c r="K11" s="30">
        <v>7792.455</v>
      </c>
      <c r="L11" s="30">
        <v>8018.05</v>
      </c>
      <c r="M11" s="29" t="s">
        <v>14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14</v>
      </c>
      <c r="Z11" s="30">
        <v>194.417</v>
      </c>
      <c r="AA11" s="30">
        <v>1256.224</v>
      </c>
      <c r="AB11" s="30">
        <v>1450.642</v>
      </c>
      <c r="AC11" s="30"/>
      <c r="AD11" s="30">
        <v>5298.933</v>
      </c>
      <c r="AE11" s="30">
        <v>0</v>
      </c>
      <c r="AF11" s="30">
        <v>5298.933</v>
      </c>
      <c r="AG11" s="30"/>
      <c r="AH11" s="30">
        <v>55.766</v>
      </c>
      <c r="AI11" s="30">
        <v>10157.506</v>
      </c>
      <c r="AJ11" s="30">
        <v>10213.273</v>
      </c>
      <c r="AK11" s="29" t="s">
        <v>14</v>
      </c>
      <c r="AL11" s="30">
        <v>0</v>
      </c>
      <c r="AM11" s="30">
        <v>0</v>
      </c>
      <c r="AN11" s="30">
        <v>0</v>
      </c>
      <c r="AO11" s="30"/>
      <c r="AP11" s="30">
        <v>0</v>
      </c>
      <c r="AQ11" s="30">
        <v>0</v>
      </c>
      <c r="AR11" s="30">
        <v>0</v>
      </c>
      <c r="AS11" s="30"/>
      <c r="AT11" s="30">
        <v>46.017</v>
      </c>
      <c r="AU11" s="30">
        <v>6138.471</v>
      </c>
      <c r="AV11" s="30">
        <v>6184.489</v>
      </c>
      <c r="AW11" s="29" t="s">
        <v>14</v>
      </c>
      <c r="AX11" s="30">
        <v>0</v>
      </c>
      <c r="AY11" s="30">
        <v>0</v>
      </c>
      <c r="AZ11" s="30">
        <v>0</v>
      </c>
      <c r="BA11" s="30"/>
      <c r="BB11" s="30">
        <v>6019.784</v>
      </c>
      <c r="BC11" s="30">
        <v>29753.748</v>
      </c>
      <c r="BD11" s="30">
        <v>35773.533</v>
      </c>
    </row>
    <row r="12" spans="1:56" s="16" customFormat="1" ht="11.25" customHeight="1">
      <c r="A12" s="27" t="s">
        <v>15</v>
      </c>
      <c r="B12" s="28">
        <v>7008.134</v>
      </c>
      <c r="C12" s="28">
        <v>-736.387</v>
      </c>
      <c r="D12" s="28">
        <v>6271.747</v>
      </c>
      <c r="E12" s="28"/>
      <c r="F12" s="28">
        <v>572.004</v>
      </c>
      <c r="G12" s="28">
        <v>-264.238</v>
      </c>
      <c r="H12" s="28">
        <v>307.765</v>
      </c>
      <c r="I12" s="28"/>
      <c r="J12" s="28">
        <v>-11679.178</v>
      </c>
      <c r="K12" s="28">
        <v>22141.122</v>
      </c>
      <c r="L12" s="28">
        <v>10461.943</v>
      </c>
      <c r="M12" s="27" t="s">
        <v>15</v>
      </c>
      <c r="N12" s="28">
        <v>-3535.575</v>
      </c>
      <c r="O12" s="28">
        <v>-109746.431</v>
      </c>
      <c r="P12" s="28">
        <v>-113282.007</v>
      </c>
      <c r="Q12" s="28"/>
      <c r="R12" s="28">
        <v>-30429.081</v>
      </c>
      <c r="S12" s="28">
        <v>-64269.339</v>
      </c>
      <c r="T12" s="28">
        <v>-94698.42</v>
      </c>
      <c r="U12" s="28"/>
      <c r="V12" s="28">
        <v>-7690.168</v>
      </c>
      <c r="W12" s="28">
        <v>-73078.352</v>
      </c>
      <c r="X12" s="28">
        <v>-80768.521</v>
      </c>
      <c r="Y12" s="27" t="s">
        <v>15</v>
      </c>
      <c r="Z12" s="28">
        <v>-10369.991</v>
      </c>
      <c r="AA12" s="28">
        <v>-9175.232</v>
      </c>
      <c r="AB12" s="28">
        <v>-19545.223</v>
      </c>
      <c r="AC12" s="28"/>
      <c r="AD12" s="28">
        <v>-13813.496</v>
      </c>
      <c r="AE12" s="28">
        <v>-31841.644</v>
      </c>
      <c r="AF12" s="28">
        <v>-45655.141</v>
      </c>
      <c r="AG12" s="28"/>
      <c r="AH12" s="28">
        <v>-5179.478</v>
      </c>
      <c r="AI12" s="28">
        <v>-35828.98</v>
      </c>
      <c r="AJ12" s="28">
        <v>-41008.458</v>
      </c>
      <c r="AK12" s="27" t="s">
        <v>15</v>
      </c>
      <c r="AL12" s="28">
        <v>-5126.428</v>
      </c>
      <c r="AM12" s="28">
        <v>-5975.236</v>
      </c>
      <c r="AN12" s="28">
        <v>-11101.664</v>
      </c>
      <c r="AO12" s="28"/>
      <c r="AP12" s="28">
        <v>-176.332</v>
      </c>
      <c r="AQ12" s="28">
        <v>-3119.559</v>
      </c>
      <c r="AR12" s="28">
        <v>-3295.892</v>
      </c>
      <c r="AS12" s="28"/>
      <c r="AT12" s="28">
        <v>-34731.032</v>
      </c>
      <c r="AU12" s="28">
        <v>-186048.171</v>
      </c>
      <c r="AV12" s="28">
        <v>-220779.203</v>
      </c>
      <c r="AW12" s="27" t="s">
        <v>15</v>
      </c>
      <c r="AX12" s="28">
        <v>0</v>
      </c>
      <c r="AY12" s="28">
        <v>-1647.468</v>
      </c>
      <c r="AZ12" s="28">
        <v>-1647.468</v>
      </c>
      <c r="BA12" s="28"/>
      <c r="BB12" s="28">
        <v>-115150.623</v>
      </c>
      <c r="BC12" s="28">
        <v>-499589.922</v>
      </c>
      <c r="BD12" s="28">
        <v>-614740.545</v>
      </c>
    </row>
    <row r="13" spans="1:56" s="24" customFormat="1" ht="11.25" customHeight="1">
      <c r="A13" s="25" t="s">
        <v>16</v>
      </c>
      <c r="B13" s="26">
        <v>-4810.524</v>
      </c>
      <c r="C13" s="26">
        <v>-7209.621</v>
      </c>
      <c r="D13" s="26">
        <v>-12020.145</v>
      </c>
      <c r="E13" s="26"/>
      <c r="F13" s="26">
        <v>0</v>
      </c>
      <c r="G13" s="26">
        <v>0</v>
      </c>
      <c r="H13" s="26">
        <v>0</v>
      </c>
      <c r="I13" s="26"/>
      <c r="J13" s="26">
        <v>84.033</v>
      </c>
      <c r="K13" s="26">
        <v>-178056.539</v>
      </c>
      <c r="L13" s="26">
        <v>-177972.505</v>
      </c>
      <c r="M13" s="25" t="s">
        <v>16</v>
      </c>
      <c r="N13" s="26">
        <v>-5686.408</v>
      </c>
      <c r="O13" s="26">
        <v>-5363.493</v>
      </c>
      <c r="P13" s="26">
        <v>-11049.901</v>
      </c>
      <c r="Q13" s="26"/>
      <c r="R13" s="26">
        <v>0</v>
      </c>
      <c r="S13" s="26">
        <v>-4120.441</v>
      </c>
      <c r="T13" s="26">
        <v>-4120.441</v>
      </c>
      <c r="U13" s="26"/>
      <c r="V13" s="26">
        <v>-1415.237</v>
      </c>
      <c r="W13" s="26">
        <v>-3067.282</v>
      </c>
      <c r="X13" s="26">
        <v>-4482.52</v>
      </c>
      <c r="Y13" s="25" t="s">
        <v>16</v>
      </c>
      <c r="Z13" s="26">
        <v>-5568.34</v>
      </c>
      <c r="AA13" s="26">
        <v>-30484.937</v>
      </c>
      <c r="AB13" s="26">
        <v>-36053.278</v>
      </c>
      <c r="AC13" s="26"/>
      <c r="AD13" s="26">
        <v>4.389</v>
      </c>
      <c r="AE13" s="26">
        <v>-1869.444</v>
      </c>
      <c r="AF13" s="26">
        <v>-1865.054</v>
      </c>
      <c r="AG13" s="26"/>
      <c r="AH13" s="26">
        <v>-4554.107</v>
      </c>
      <c r="AI13" s="26">
        <v>-62414.486</v>
      </c>
      <c r="AJ13" s="26">
        <v>-66968.594</v>
      </c>
      <c r="AK13" s="25" t="s">
        <v>16</v>
      </c>
      <c r="AL13" s="26">
        <v>-9372.271</v>
      </c>
      <c r="AM13" s="26">
        <v>-4318.015</v>
      </c>
      <c r="AN13" s="26">
        <v>-13690.287</v>
      </c>
      <c r="AO13" s="26"/>
      <c r="AP13" s="26">
        <v>-35.411</v>
      </c>
      <c r="AQ13" s="26">
        <v>-116.006</v>
      </c>
      <c r="AR13" s="26">
        <v>-151.418</v>
      </c>
      <c r="AS13" s="26"/>
      <c r="AT13" s="26">
        <v>-84464.407</v>
      </c>
      <c r="AU13" s="26">
        <v>-273648.7</v>
      </c>
      <c r="AV13" s="26">
        <v>-358113.108</v>
      </c>
      <c r="AW13" s="25" t="s">
        <v>16</v>
      </c>
      <c r="AX13" s="26">
        <v>166.791</v>
      </c>
      <c r="AY13" s="26">
        <v>-8287.47</v>
      </c>
      <c r="AZ13" s="26">
        <v>-8120.678</v>
      </c>
      <c r="BA13" s="26"/>
      <c r="BB13" s="26">
        <v>-115651.495</v>
      </c>
      <c r="BC13" s="26">
        <v>-578956.44</v>
      </c>
      <c r="BD13" s="26">
        <v>-694607.936</v>
      </c>
    </row>
    <row r="14" spans="1:56" s="16" customFormat="1" ht="11.25" customHeight="1">
      <c r="A14" s="29" t="s">
        <v>17</v>
      </c>
      <c r="B14" s="30">
        <v>-3276.326</v>
      </c>
      <c r="C14" s="30">
        <v>-7637.173</v>
      </c>
      <c r="D14" s="30">
        <v>-10913.499</v>
      </c>
      <c r="E14" s="30"/>
      <c r="F14" s="30">
        <v>0</v>
      </c>
      <c r="G14" s="30">
        <v>0</v>
      </c>
      <c r="H14" s="30">
        <v>0</v>
      </c>
      <c r="I14" s="30"/>
      <c r="J14" s="30">
        <v>284.643</v>
      </c>
      <c r="K14" s="30">
        <v>-153591.78</v>
      </c>
      <c r="L14" s="30">
        <v>-153307.137</v>
      </c>
      <c r="M14" s="29" t="s">
        <v>17</v>
      </c>
      <c r="N14" s="30">
        <v>-5686.408</v>
      </c>
      <c r="O14" s="30">
        <v>-5363.493</v>
      </c>
      <c r="P14" s="30">
        <v>-11049.901</v>
      </c>
      <c r="Q14" s="30"/>
      <c r="R14" s="30">
        <v>0</v>
      </c>
      <c r="S14" s="30">
        <v>-4373.212</v>
      </c>
      <c r="T14" s="30">
        <v>-4373.212</v>
      </c>
      <c r="U14" s="30"/>
      <c r="V14" s="30">
        <v>-1437.494</v>
      </c>
      <c r="W14" s="30">
        <v>-3081.733</v>
      </c>
      <c r="X14" s="30">
        <v>-4519.227</v>
      </c>
      <c r="Y14" s="29" t="s">
        <v>17</v>
      </c>
      <c r="Z14" s="30">
        <v>-5754.985</v>
      </c>
      <c r="AA14" s="30">
        <v>-28574.036</v>
      </c>
      <c r="AB14" s="30">
        <v>-34329.021</v>
      </c>
      <c r="AC14" s="30"/>
      <c r="AD14" s="30">
        <v>0</v>
      </c>
      <c r="AE14" s="30">
        <v>-1856.158</v>
      </c>
      <c r="AF14" s="30">
        <v>-1856.158</v>
      </c>
      <c r="AG14" s="30"/>
      <c r="AH14" s="30">
        <v>-4950.781</v>
      </c>
      <c r="AI14" s="30">
        <v>-78299.272</v>
      </c>
      <c r="AJ14" s="30">
        <v>-83250.053</v>
      </c>
      <c r="AK14" s="29" t="s">
        <v>17</v>
      </c>
      <c r="AL14" s="30">
        <v>-9729.83</v>
      </c>
      <c r="AM14" s="30">
        <v>-3578.388</v>
      </c>
      <c r="AN14" s="30">
        <v>-13308.218</v>
      </c>
      <c r="AO14" s="30"/>
      <c r="AP14" s="30">
        <v>-34.645</v>
      </c>
      <c r="AQ14" s="30">
        <v>-117.857</v>
      </c>
      <c r="AR14" s="30">
        <v>-152.503</v>
      </c>
      <c r="AS14" s="30"/>
      <c r="AT14" s="30">
        <v>-86697.414</v>
      </c>
      <c r="AU14" s="30">
        <v>-305841.921</v>
      </c>
      <c r="AV14" s="30">
        <v>-392539.335</v>
      </c>
      <c r="AW14" s="29" t="s">
        <v>17</v>
      </c>
      <c r="AX14" s="30">
        <v>166.791</v>
      </c>
      <c r="AY14" s="30">
        <v>-9194.449</v>
      </c>
      <c r="AZ14" s="30">
        <v>-9027.658</v>
      </c>
      <c r="BA14" s="30"/>
      <c r="BB14" s="30">
        <v>-117116.449</v>
      </c>
      <c r="BC14" s="30">
        <v>-601509.477</v>
      </c>
      <c r="BD14" s="30">
        <v>-718625.927</v>
      </c>
    </row>
    <row r="15" spans="1:56" s="16" customFormat="1" ht="11.25" customHeight="1">
      <c r="A15" s="27" t="s">
        <v>18</v>
      </c>
      <c r="B15" s="28">
        <v>-1534.197</v>
      </c>
      <c r="C15" s="28">
        <v>427.552</v>
      </c>
      <c r="D15" s="28">
        <v>-1106.645</v>
      </c>
      <c r="E15" s="28"/>
      <c r="F15" s="28">
        <v>0</v>
      </c>
      <c r="G15" s="28">
        <v>0</v>
      </c>
      <c r="H15" s="28">
        <v>0</v>
      </c>
      <c r="I15" s="28"/>
      <c r="J15" s="28">
        <v>-200.609</v>
      </c>
      <c r="K15" s="28">
        <v>-24464.758</v>
      </c>
      <c r="L15" s="28">
        <v>-24665.368</v>
      </c>
      <c r="M15" s="27" t="s">
        <v>18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252.77</v>
      </c>
      <c r="T15" s="28">
        <v>252.77</v>
      </c>
      <c r="U15" s="28"/>
      <c r="V15" s="28">
        <v>22.256</v>
      </c>
      <c r="W15" s="28">
        <v>14.45</v>
      </c>
      <c r="X15" s="28">
        <v>36.707</v>
      </c>
      <c r="Y15" s="27" t="s">
        <v>18</v>
      </c>
      <c r="Z15" s="28">
        <v>186.644</v>
      </c>
      <c r="AA15" s="28">
        <v>-1910.901</v>
      </c>
      <c r="AB15" s="28">
        <v>-1724.256</v>
      </c>
      <c r="AC15" s="28"/>
      <c r="AD15" s="28">
        <v>4.389</v>
      </c>
      <c r="AE15" s="28">
        <v>-13.286</v>
      </c>
      <c r="AF15" s="28">
        <v>-8.896</v>
      </c>
      <c r="AG15" s="28"/>
      <c r="AH15" s="28">
        <v>396.673</v>
      </c>
      <c r="AI15" s="28">
        <v>15884.785</v>
      </c>
      <c r="AJ15" s="28">
        <v>16281.459</v>
      </c>
      <c r="AK15" s="27" t="s">
        <v>18</v>
      </c>
      <c r="AL15" s="28">
        <v>357.558</v>
      </c>
      <c r="AM15" s="28">
        <v>-739.627</v>
      </c>
      <c r="AN15" s="28">
        <v>-382.069</v>
      </c>
      <c r="AO15" s="28"/>
      <c r="AP15" s="28">
        <v>-0.766</v>
      </c>
      <c r="AQ15" s="28">
        <v>1.851</v>
      </c>
      <c r="AR15" s="28">
        <v>1.084</v>
      </c>
      <c r="AS15" s="28"/>
      <c r="AT15" s="28">
        <v>2233.006</v>
      </c>
      <c r="AU15" s="28">
        <v>32193.22</v>
      </c>
      <c r="AV15" s="28">
        <v>34426.227</v>
      </c>
      <c r="AW15" s="27" t="s">
        <v>18</v>
      </c>
      <c r="AX15" s="28">
        <v>0</v>
      </c>
      <c r="AY15" s="28">
        <v>906.979</v>
      </c>
      <c r="AZ15" s="28">
        <v>906.979</v>
      </c>
      <c r="BA15" s="28"/>
      <c r="BB15" s="28">
        <v>1464.954</v>
      </c>
      <c r="BC15" s="28">
        <v>22553.036</v>
      </c>
      <c r="BD15" s="28">
        <v>24017.991</v>
      </c>
    </row>
    <row r="16" spans="1:56" s="24" customFormat="1" ht="7.5" customHeight="1">
      <c r="A16" s="3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31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1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31"/>
      <c r="AX16" s="26"/>
      <c r="AY16" s="26"/>
      <c r="AZ16" s="26"/>
      <c r="BA16" s="26"/>
      <c r="BB16" s="26"/>
      <c r="BC16" s="26"/>
      <c r="BD16" s="26"/>
    </row>
    <row r="17" spans="1:56" s="24" customFormat="1" ht="11.25" customHeight="1">
      <c r="A17" s="31" t="s">
        <v>19</v>
      </c>
      <c r="B17" s="26">
        <v>-2363.991</v>
      </c>
      <c r="C17" s="26">
        <v>-503.199</v>
      </c>
      <c r="D17" s="26">
        <v>-2867.19</v>
      </c>
      <c r="E17" s="26"/>
      <c r="F17" s="26">
        <v>-9091.48</v>
      </c>
      <c r="G17" s="26">
        <v>-619.269</v>
      </c>
      <c r="H17" s="26">
        <v>-9710.75</v>
      </c>
      <c r="I17" s="26"/>
      <c r="J17" s="26">
        <v>-82431.332</v>
      </c>
      <c r="K17" s="26">
        <v>-125745.386</v>
      </c>
      <c r="L17" s="26">
        <v>-208176.719</v>
      </c>
      <c r="M17" s="31" t="s">
        <v>19</v>
      </c>
      <c r="N17" s="26">
        <v>-69414.104</v>
      </c>
      <c r="O17" s="26">
        <v>-64178.716</v>
      </c>
      <c r="P17" s="26">
        <v>-133592.82</v>
      </c>
      <c r="Q17" s="26"/>
      <c r="R17" s="26">
        <v>-20005.351</v>
      </c>
      <c r="S17" s="26">
        <v>-46634.592</v>
      </c>
      <c r="T17" s="26">
        <v>-66639.944</v>
      </c>
      <c r="U17" s="26"/>
      <c r="V17" s="26">
        <v>-49950.072</v>
      </c>
      <c r="W17" s="26">
        <v>-72747.945</v>
      </c>
      <c r="X17" s="26">
        <v>-122698.017</v>
      </c>
      <c r="Y17" s="31" t="s">
        <v>19</v>
      </c>
      <c r="Z17" s="26">
        <v>-32489.379</v>
      </c>
      <c r="AA17" s="26">
        <v>-33847.757</v>
      </c>
      <c r="AB17" s="26">
        <v>-66337.137</v>
      </c>
      <c r="AC17" s="26"/>
      <c r="AD17" s="26">
        <v>-61336.04</v>
      </c>
      <c r="AE17" s="26">
        <v>-8506.07</v>
      </c>
      <c r="AF17" s="26">
        <v>-69842.11</v>
      </c>
      <c r="AG17" s="26"/>
      <c r="AH17" s="26">
        <v>-19059.398</v>
      </c>
      <c r="AI17" s="26">
        <v>-64570.463</v>
      </c>
      <c r="AJ17" s="26">
        <v>-83629.861</v>
      </c>
      <c r="AK17" s="31" t="s">
        <v>19</v>
      </c>
      <c r="AL17" s="26">
        <v>-10454.952</v>
      </c>
      <c r="AM17" s="26">
        <v>-9185.071</v>
      </c>
      <c r="AN17" s="26">
        <v>-19640.024</v>
      </c>
      <c r="AO17" s="26"/>
      <c r="AP17" s="26">
        <v>-2641.999</v>
      </c>
      <c r="AQ17" s="26">
        <v>-509.203</v>
      </c>
      <c r="AR17" s="26">
        <v>-3151.202</v>
      </c>
      <c r="AS17" s="26"/>
      <c r="AT17" s="26">
        <v>-126554.501</v>
      </c>
      <c r="AU17" s="26">
        <v>-185248.802</v>
      </c>
      <c r="AV17" s="26">
        <v>-311803.304</v>
      </c>
      <c r="AW17" s="31" t="s">
        <v>19</v>
      </c>
      <c r="AX17" s="26">
        <v>-407.494</v>
      </c>
      <c r="AY17" s="26">
        <v>-736.96</v>
      </c>
      <c r="AZ17" s="26">
        <v>-1144.454</v>
      </c>
      <c r="BA17" s="26"/>
      <c r="BB17" s="26">
        <v>-486200.099</v>
      </c>
      <c r="BC17" s="26">
        <v>-613033.439</v>
      </c>
      <c r="BD17" s="26">
        <v>-1099233.538</v>
      </c>
    </row>
    <row r="18" spans="1:56" s="16" customFormat="1" ht="11.25" customHeight="1">
      <c r="A18" s="29" t="s">
        <v>20</v>
      </c>
      <c r="B18" s="30">
        <v>-3253.64</v>
      </c>
      <c r="C18" s="30">
        <v>-1671.766</v>
      </c>
      <c r="D18" s="30">
        <v>-4925.407</v>
      </c>
      <c r="E18" s="30"/>
      <c r="F18" s="30">
        <v>-9091.48</v>
      </c>
      <c r="G18" s="30">
        <v>-619.269</v>
      </c>
      <c r="H18" s="30">
        <v>-9710.75</v>
      </c>
      <c r="I18" s="30"/>
      <c r="J18" s="30">
        <v>-82451.347</v>
      </c>
      <c r="K18" s="30">
        <v>-267523.037</v>
      </c>
      <c r="L18" s="30">
        <v>-349974.384</v>
      </c>
      <c r="M18" s="29" t="s">
        <v>20</v>
      </c>
      <c r="N18" s="30">
        <v>-71242.049</v>
      </c>
      <c r="O18" s="30">
        <v>-64322.493</v>
      </c>
      <c r="P18" s="30">
        <v>-135564.543</v>
      </c>
      <c r="Q18" s="30"/>
      <c r="R18" s="30">
        <v>-21210.596</v>
      </c>
      <c r="S18" s="30">
        <v>-47764.327</v>
      </c>
      <c r="T18" s="30">
        <v>-68974.924</v>
      </c>
      <c r="U18" s="30"/>
      <c r="V18" s="30">
        <v>-50690.783</v>
      </c>
      <c r="W18" s="30">
        <v>-73515.602</v>
      </c>
      <c r="X18" s="30">
        <v>-124206.386</v>
      </c>
      <c r="Y18" s="29" t="s">
        <v>20</v>
      </c>
      <c r="Z18" s="30">
        <v>-35365.663</v>
      </c>
      <c r="AA18" s="30">
        <v>-49285.072</v>
      </c>
      <c r="AB18" s="30">
        <v>-84650.735</v>
      </c>
      <c r="AC18" s="30"/>
      <c r="AD18" s="30">
        <v>-63989.53</v>
      </c>
      <c r="AE18" s="30">
        <v>-9081.376</v>
      </c>
      <c r="AF18" s="30">
        <v>-73070.907</v>
      </c>
      <c r="AG18" s="30"/>
      <c r="AH18" s="30">
        <v>-36372.393</v>
      </c>
      <c r="AI18" s="30">
        <v>-87537.211</v>
      </c>
      <c r="AJ18" s="30">
        <v>-123909.604</v>
      </c>
      <c r="AK18" s="29" t="s">
        <v>20</v>
      </c>
      <c r="AL18" s="30">
        <v>-18392.8</v>
      </c>
      <c r="AM18" s="30">
        <v>-10297.411</v>
      </c>
      <c r="AN18" s="30">
        <v>-28690.212</v>
      </c>
      <c r="AO18" s="30"/>
      <c r="AP18" s="30">
        <v>-2680.787</v>
      </c>
      <c r="AQ18" s="30">
        <v>-509.203</v>
      </c>
      <c r="AR18" s="30">
        <v>-3189.99</v>
      </c>
      <c r="AS18" s="30"/>
      <c r="AT18" s="30">
        <v>-187836.244</v>
      </c>
      <c r="AU18" s="30">
        <v>-248764.635</v>
      </c>
      <c r="AV18" s="30">
        <v>-436600.879</v>
      </c>
      <c r="AW18" s="29" t="s">
        <v>20</v>
      </c>
      <c r="AX18" s="30">
        <v>-2263.445</v>
      </c>
      <c r="AY18" s="30">
        <v>-2550.995</v>
      </c>
      <c r="AZ18" s="30">
        <v>-4814.441</v>
      </c>
      <c r="BA18" s="30"/>
      <c r="BB18" s="30">
        <v>-584840.763</v>
      </c>
      <c r="BC18" s="30">
        <v>-863442.404</v>
      </c>
      <c r="BD18" s="30">
        <v>-1448283.167</v>
      </c>
    </row>
    <row r="19" spans="1:56" s="16" customFormat="1" ht="11.25" customHeight="1">
      <c r="A19" s="27" t="s">
        <v>21</v>
      </c>
      <c r="B19" s="28">
        <v>0</v>
      </c>
      <c r="C19" s="28">
        <v>0</v>
      </c>
      <c r="D19" s="28">
        <v>0</v>
      </c>
      <c r="E19" s="28"/>
      <c r="F19" s="28">
        <v>0</v>
      </c>
      <c r="G19" s="28">
        <v>0</v>
      </c>
      <c r="H19" s="28">
        <v>0</v>
      </c>
      <c r="I19" s="28"/>
      <c r="J19" s="28">
        <v>-6.331</v>
      </c>
      <c r="K19" s="28">
        <v>-4892.33</v>
      </c>
      <c r="L19" s="28">
        <v>-4898.662</v>
      </c>
      <c r="M19" s="27" t="s">
        <v>21</v>
      </c>
      <c r="N19" s="28">
        <v>-7.992</v>
      </c>
      <c r="O19" s="28">
        <v>0</v>
      </c>
      <c r="P19" s="28">
        <v>-7.992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21</v>
      </c>
      <c r="Z19" s="28">
        <v>-5.444</v>
      </c>
      <c r="AA19" s="28">
        <v>-68.835</v>
      </c>
      <c r="AB19" s="28">
        <v>-74.28</v>
      </c>
      <c r="AC19" s="28"/>
      <c r="AD19" s="28">
        <v>0</v>
      </c>
      <c r="AE19" s="28">
        <v>0</v>
      </c>
      <c r="AF19" s="28">
        <v>0</v>
      </c>
      <c r="AG19" s="28"/>
      <c r="AH19" s="28">
        <v>0</v>
      </c>
      <c r="AI19" s="28">
        <v>-2526.233</v>
      </c>
      <c r="AJ19" s="28">
        <v>-2526.233</v>
      </c>
      <c r="AK19" s="27" t="s">
        <v>21</v>
      </c>
      <c r="AL19" s="28">
        <v>0</v>
      </c>
      <c r="AM19" s="28">
        <v>0</v>
      </c>
      <c r="AN19" s="28">
        <v>0</v>
      </c>
      <c r="AO19" s="28"/>
      <c r="AP19" s="28">
        <v>0</v>
      </c>
      <c r="AQ19" s="28">
        <v>0</v>
      </c>
      <c r="AR19" s="28">
        <v>0</v>
      </c>
      <c r="AS19" s="28"/>
      <c r="AT19" s="28">
        <v>146.677</v>
      </c>
      <c r="AU19" s="28">
        <v>170.203</v>
      </c>
      <c r="AV19" s="28">
        <v>316.881</v>
      </c>
      <c r="AW19" s="27" t="s">
        <v>21</v>
      </c>
      <c r="AX19" s="28">
        <v>0</v>
      </c>
      <c r="AY19" s="28">
        <v>0</v>
      </c>
      <c r="AZ19" s="28">
        <v>0</v>
      </c>
      <c r="BA19" s="28"/>
      <c r="BB19" s="28">
        <v>126.908</v>
      </c>
      <c r="BC19" s="28">
        <v>-7317.195</v>
      </c>
      <c r="BD19" s="28">
        <v>-7190.287</v>
      </c>
    </row>
    <row r="20" spans="1:56" s="16" customFormat="1" ht="11.25" customHeight="1">
      <c r="A20" s="27" t="s">
        <v>22</v>
      </c>
      <c r="B20" s="28">
        <v>889.649</v>
      </c>
      <c r="C20" s="28">
        <v>1168.566</v>
      </c>
      <c r="D20" s="28">
        <v>2058.216</v>
      </c>
      <c r="E20" s="28"/>
      <c r="F20" s="28">
        <v>0</v>
      </c>
      <c r="G20" s="28">
        <v>0</v>
      </c>
      <c r="H20" s="28">
        <v>0</v>
      </c>
      <c r="I20" s="28"/>
      <c r="J20" s="28">
        <v>27.278</v>
      </c>
      <c r="K20" s="28">
        <v>139631.864</v>
      </c>
      <c r="L20" s="28">
        <v>139659.143</v>
      </c>
      <c r="M20" s="27" t="s">
        <v>22</v>
      </c>
      <c r="N20" s="28">
        <v>1835.937</v>
      </c>
      <c r="O20" s="28">
        <v>143.776</v>
      </c>
      <c r="P20" s="28">
        <v>1979.714</v>
      </c>
      <c r="Q20" s="28"/>
      <c r="R20" s="28">
        <v>1205.244</v>
      </c>
      <c r="S20" s="28">
        <v>1129.735</v>
      </c>
      <c r="T20" s="28">
        <v>2334.979</v>
      </c>
      <c r="U20" s="28"/>
      <c r="V20" s="28">
        <v>740.711</v>
      </c>
      <c r="W20" s="28">
        <v>767.657</v>
      </c>
      <c r="X20" s="28">
        <v>1508.368</v>
      </c>
      <c r="Y20" s="27" t="s">
        <v>22</v>
      </c>
      <c r="Z20" s="28">
        <v>2881.728</v>
      </c>
      <c r="AA20" s="28">
        <v>15506.15</v>
      </c>
      <c r="AB20" s="28">
        <v>18387.878</v>
      </c>
      <c r="AC20" s="28"/>
      <c r="AD20" s="28">
        <v>2653.49</v>
      </c>
      <c r="AE20" s="28">
        <v>575.306</v>
      </c>
      <c r="AF20" s="28">
        <v>3228.796</v>
      </c>
      <c r="AG20" s="28"/>
      <c r="AH20" s="28">
        <v>17077.625</v>
      </c>
      <c r="AI20" s="28">
        <v>21426.224</v>
      </c>
      <c r="AJ20" s="28">
        <v>38503.85</v>
      </c>
      <c r="AK20" s="27" t="s">
        <v>22</v>
      </c>
      <c r="AL20" s="28">
        <v>7937.848</v>
      </c>
      <c r="AM20" s="28">
        <v>1112.339</v>
      </c>
      <c r="AN20" s="28">
        <v>9050.187</v>
      </c>
      <c r="AO20" s="28"/>
      <c r="AP20" s="28">
        <v>38.788</v>
      </c>
      <c r="AQ20" s="28">
        <v>0</v>
      </c>
      <c r="AR20" s="28">
        <v>38.788</v>
      </c>
      <c r="AS20" s="28"/>
      <c r="AT20" s="28">
        <v>62481.794</v>
      </c>
      <c r="AU20" s="28">
        <v>56086.438</v>
      </c>
      <c r="AV20" s="28">
        <v>118568.233</v>
      </c>
      <c r="AW20" s="27" t="s">
        <v>22</v>
      </c>
      <c r="AX20" s="28">
        <v>1809.25</v>
      </c>
      <c r="AY20" s="28">
        <v>1814.035</v>
      </c>
      <c r="AZ20" s="28">
        <v>3623.286</v>
      </c>
      <c r="BA20" s="28"/>
      <c r="BB20" s="28">
        <v>99579.347</v>
      </c>
      <c r="BC20" s="28">
        <v>239362.096</v>
      </c>
      <c r="BD20" s="28">
        <v>338941.443</v>
      </c>
    </row>
    <row r="21" spans="1:56" s="16" customFormat="1" ht="11.25" customHeight="1">
      <c r="A21" s="29" t="s">
        <v>23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-0.931</v>
      </c>
      <c r="K21" s="30">
        <v>7038.116</v>
      </c>
      <c r="L21" s="30">
        <v>7037.184</v>
      </c>
      <c r="M21" s="29" t="s">
        <v>23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23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235.369</v>
      </c>
      <c r="AI21" s="30">
        <v>4066.757</v>
      </c>
      <c r="AJ21" s="30">
        <v>4302.126</v>
      </c>
      <c r="AK21" s="29" t="s">
        <v>23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-1346.729</v>
      </c>
      <c r="AU21" s="30">
        <v>7259.191</v>
      </c>
      <c r="AV21" s="30">
        <v>5912.461</v>
      </c>
      <c r="AW21" s="29" t="s">
        <v>23</v>
      </c>
      <c r="AX21" s="30">
        <v>46.7</v>
      </c>
      <c r="AY21" s="30">
        <v>0</v>
      </c>
      <c r="AZ21" s="30">
        <v>46.7</v>
      </c>
      <c r="BA21" s="30"/>
      <c r="BB21" s="30">
        <v>-1065.591</v>
      </c>
      <c r="BC21" s="30">
        <v>18364.064</v>
      </c>
      <c r="BD21" s="30">
        <v>17298.473</v>
      </c>
    </row>
    <row r="22" spans="1:56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</row>
    <row r="23" spans="1:56" s="24" customFormat="1" ht="11.25" customHeight="1">
      <c r="A23" s="25" t="s">
        <v>24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2241.4</v>
      </c>
      <c r="L23" s="26">
        <v>2241.4</v>
      </c>
      <c r="M23" s="25" t="s">
        <v>24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24</v>
      </c>
      <c r="Z23" s="26">
        <v>0</v>
      </c>
      <c r="AA23" s="26">
        <v>-630.444</v>
      </c>
      <c r="AB23" s="26">
        <v>-630.444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24</v>
      </c>
      <c r="AL23" s="26">
        <v>0</v>
      </c>
      <c r="AM23" s="26">
        <v>0</v>
      </c>
      <c r="AN23" s="26">
        <v>0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24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1610.955</v>
      </c>
      <c r="BD23" s="26">
        <v>1610.955</v>
      </c>
    </row>
    <row r="24" spans="1:56" s="33" customFormat="1" ht="7.5" customHeight="1">
      <c r="A24" s="2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7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7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27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27"/>
      <c r="AX24" s="32"/>
      <c r="AY24" s="32"/>
      <c r="AZ24" s="32"/>
      <c r="BA24" s="32"/>
      <c r="BB24" s="32"/>
      <c r="BC24" s="32"/>
      <c r="BD24" s="32"/>
    </row>
    <row r="25" spans="1:56" s="36" customFormat="1" ht="11.25" customHeight="1">
      <c r="A25" s="34" t="s">
        <v>25</v>
      </c>
      <c r="B25" s="35">
        <v>16887.119</v>
      </c>
      <c r="C25" s="35">
        <v>3268.137</v>
      </c>
      <c r="D25" s="35">
        <v>20155.257</v>
      </c>
      <c r="E25" s="35"/>
      <c r="F25" s="35">
        <v>8914.574</v>
      </c>
      <c r="G25" s="35">
        <v>2566.755</v>
      </c>
      <c r="H25" s="35">
        <v>11481.329</v>
      </c>
      <c r="I25" s="35"/>
      <c r="J25" s="35">
        <v>12059.514</v>
      </c>
      <c r="K25" s="35">
        <v>127419.765</v>
      </c>
      <c r="L25" s="35">
        <v>139479.28</v>
      </c>
      <c r="M25" s="34" t="s">
        <v>25</v>
      </c>
      <c r="N25" s="35">
        <v>47827.111</v>
      </c>
      <c r="O25" s="35">
        <v>28557.251</v>
      </c>
      <c r="P25" s="35">
        <v>76384.362</v>
      </c>
      <c r="Q25" s="35"/>
      <c r="R25" s="35">
        <v>73600.053</v>
      </c>
      <c r="S25" s="35">
        <v>-93221.069</v>
      </c>
      <c r="T25" s="35">
        <v>-19621.016</v>
      </c>
      <c r="U25" s="35"/>
      <c r="V25" s="35">
        <v>18083.162</v>
      </c>
      <c r="W25" s="35">
        <v>-64828.328</v>
      </c>
      <c r="X25" s="35">
        <v>-46745.166</v>
      </c>
      <c r="Y25" s="34" t="s">
        <v>25</v>
      </c>
      <c r="Z25" s="35">
        <v>24497.86</v>
      </c>
      <c r="AA25" s="35">
        <v>46670.372</v>
      </c>
      <c r="AB25" s="35">
        <v>71168.232</v>
      </c>
      <c r="AC25" s="35"/>
      <c r="AD25" s="35">
        <v>6105.258</v>
      </c>
      <c r="AE25" s="35">
        <v>-10462.119</v>
      </c>
      <c r="AF25" s="35">
        <v>-4356.86</v>
      </c>
      <c r="AG25" s="35"/>
      <c r="AH25" s="35">
        <v>4963.754</v>
      </c>
      <c r="AI25" s="35">
        <v>55778.52</v>
      </c>
      <c r="AJ25" s="35">
        <v>60742.274</v>
      </c>
      <c r="AK25" s="34" t="s">
        <v>25</v>
      </c>
      <c r="AL25" s="35">
        <v>39550.824</v>
      </c>
      <c r="AM25" s="35">
        <v>-1567.016</v>
      </c>
      <c r="AN25" s="35">
        <v>37983.808</v>
      </c>
      <c r="AO25" s="35"/>
      <c r="AP25" s="35">
        <v>12371.905</v>
      </c>
      <c r="AQ25" s="35">
        <v>-1500.859</v>
      </c>
      <c r="AR25" s="35">
        <v>10871.046</v>
      </c>
      <c r="AS25" s="35"/>
      <c r="AT25" s="35">
        <v>186245.215</v>
      </c>
      <c r="AU25" s="35">
        <v>68220.867</v>
      </c>
      <c r="AV25" s="35">
        <v>254466.082</v>
      </c>
      <c r="AW25" s="34" t="s">
        <v>25</v>
      </c>
      <c r="AX25" s="35">
        <v>11134.665</v>
      </c>
      <c r="AY25" s="35">
        <v>-2696.461</v>
      </c>
      <c r="AZ25" s="35">
        <v>8438.203</v>
      </c>
      <c r="BA25" s="35"/>
      <c r="BB25" s="35">
        <v>462241.019</v>
      </c>
      <c r="BC25" s="35">
        <v>158205.814</v>
      </c>
      <c r="BD25" s="35">
        <v>620446.834</v>
      </c>
    </row>
    <row r="26" spans="1:56" s="33" customFormat="1" ht="4.5" customHeight="1">
      <c r="A26" s="2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27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7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7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27"/>
      <c r="AX26" s="32"/>
      <c r="AY26" s="32"/>
      <c r="AZ26" s="32"/>
      <c r="BA26" s="32"/>
      <c r="BB26" s="32"/>
      <c r="BC26" s="32"/>
      <c r="BD26" s="32"/>
    </row>
    <row r="27" spans="1:56" s="36" customFormat="1" ht="11.25" customHeight="1">
      <c r="A27" s="37" t="s">
        <v>26</v>
      </c>
      <c r="B27" s="38">
        <v>-3936.422</v>
      </c>
      <c r="C27" s="38">
        <v>-1527.704</v>
      </c>
      <c r="D27" s="38">
        <v>-5464.127</v>
      </c>
      <c r="E27" s="38"/>
      <c r="F27" s="38">
        <v>-2187.926</v>
      </c>
      <c r="G27" s="38">
        <v>-167.407</v>
      </c>
      <c r="H27" s="38">
        <v>-2355.333</v>
      </c>
      <c r="I27" s="38"/>
      <c r="J27" s="38">
        <v>-9692.462</v>
      </c>
      <c r="K27" s="38">
        <v>-48160.415</v>
      </c>
      <c r="L27" s="38">
        <v>-57852.877</v>
      </c>
      <c r="M27" s="37" t="s">
        <v>26</v>
      </c>
      <c r="N27" s="38">
        <v>-3360.322</v>
      </c>
      <c r="O27" s="38">
        <v>-13233.02</v>
      </c>
      <c r="P27" s="38">
        <v>-16593.342</v>
      </c>
      <c r="Q27" s="38"/>
      <c r="R27" s="38">
        <v>-2974.121</v>
      </c>
      <c r="S27" s="38">
        <v>-2043.701</v>
      </c>
      <c r="T27" s="38">
        <v>-5017.823</v>
      </c>
      <c r="U27" s="38"/>
      <c r="V27" s="38">
        <v>-1522.815</v>
      </c>
      <c r="W27" s="38">
        <v>-1648.554</v>
      </c>
      <c r="X27" s="38">
        <v>-3171.37</v>
      </c>
      <c r="Y27" s="37" t="s">
        <v>26</v>
      </c>
      <c r="Z27" s="38">
        <v>-17324.474</v>
      </c>
      <c r="AA27" s="38">
        <v>-14131.591</v>
      </c>
      <c r="AB27" s="38">
        <v>-31456.065</v>
      </c>
      <c r="AC27" s="38"/>
      <c r="AD27" s="38">
        <v>-8679.944</v>
      </c>
      <c r="AE27" s="38">
        <v>-571.538</v>
      </c>
      <c r="AF27" s="38">
        <v>-9251.483</v>
      </c>
      <c r="AG27" s="38"/>
      <c r="AH27" s="38">
        <v>-3774.311</v>
      </c>
      <c r="AI27" s="38">
        <v>-28584.312</v>
      </c>
      <c r="AJ27" s="38">
        <v>-32358.624</v>
      </c>
      <c r="AK27" s="37" t="s">
        <v>26</v>
      </c>
      <c r="AL27" s="38">
        <v>-1910.273</v>
      </c>
      <c r="AM27" s="38">
        <v>-203.81</v>
      </c>
      <c r="AN27" s="38">
        <v>-2114.084</v>
      </c>
      <c r="AO27" s="38"/>
      <c r="AP27" s="38">
        <v>-7547.125</v>
      </c>
      <c r="AQ27" s="38">
        <v>-1402.946</v>
      </c>
      <c r="AR27" s="38">
        <v>-8950.071</v>
      </c>
      <c r="AS27" s="38"/>
      <c r="AT27" s="38">
        <v>-38389.754</v>
      </c>
      <c r="AU27" s="38">
        <v>-59836.951</v>
      </c>
      <c r="AV27" s="38">
        <v>-98226.705</v>
      </c>
      <c r="AW27" s="37" t="s">
        <v>26</v>
      </c>
      <c r="AX27" s="38">
        <v>-724.17</v>
      </c>
      <c r="AY27" s="38">
        <v>-473.173</v>
      </c>
      <c r="AZ27" s="38">
        <v>-1197.343</v>
      </c>
      <c r="BA27" s="38"/>
      <c r="BB27" s="38">
        <v>-102024.125</v>
      </c>
      <c r="BC27" s="38">
        <v>-171985.128</v>
      </c>
      <c r="BD27" s="38">
        <v>-274009.254</v>
      </c>
    </row>
    <row r="28" spans="1:56" s="33" customFormat="1" ht="11.25" customHeight="1">
      <c r="A28" s="39" t="s">
        <v>27</v>
      </c>
      <c r="B28" s="32">
        <v>-3936.422</v>
      </c>
      <c r="C28" s="32">
        <v>-1527.704</v>
      </c>
      <c r="D28" s="32">
        <v>-5464.127</v>
      </c>
      <c r="E28" s="32"/>
      <c r="F28" s="32">
        <v>-2187.926</v>
      </c>
      <c r="G28" s="32">
        <v>-167.407</v>
      </c>
      <c r="H28" s="32">
        <v>-2355.333</v>
      </c>
      <c r="I28" s="32"/>
      <c r="J28" s="32">
        <v>-9635.934</v>
      </c>
      <c r="K28" s="32">
        <v>-47048.506</v>
      </c>
      <c r="L28" s="32">
        <v>-56684.441</v>
      </c>
      <c r="M28" s="39" t="s">
        <v>27</v>
      </c>
      <c r="N28" s="32">
        <v>-3360.322</v>
      </c>
      <c r="O28" s="32">
        <v>-13233.02</v>
      </c>
      <c r="P28" s="32">
        <v>-16593.342</v>
      </c>
      <c r="Q28" s="32"/>
      <c r="R28" s="32">
        <v>-2974.121</v>
      </c>
      <c r="S28" s="32">
        <v>-2043.701</v>
      </c>
      <c r="T28" s="32">
        <v>-5017.823</v>
      </c>
      <c r="U28" s="32"/>
      <c r="V28" s="32">
        <v>-1522.815</v>
      </c>
      <c r="W28" s="32">
        <v>-1648.554</v>
      </c>
      <c r="X28" s="32">
        <v>-3171.37</v>
      </c>
      <c r="Y28" s="39" t="s">
        <v>27</v>
      </c>
      <c r="Z28" s="32">
        <v>-17272.623</v>
      </c>
      <c r="AA28" s="32">
        <v>-14065.226</v>
      </c>
      <c r="AB28" s="32">
        <v>-31337.849</v>
      </c>
      <c r="AC28" s="32"/>
      <c r="AD28" s="32">
        <v>-7816.31</v>
      </c>
      <c r="AE28" s="32">
        <v>-571.538</v>
      </c>
      <c r="AF28" s="32">
        <v>-8387.849</v>
      </c>
      <c r="AG28" s="32"/>
      <c r="AH28" s="32">
        <v>-3774.311</v>
      </c>
      <c r="AI28" s="32">
        <v>-28069.769</v>
      </c>
      <c r="AJ28" s="32">
        <v>-31844.08</v>
      </c>
      <c r="AK28" s="39" t="s">
        <v>27</v>
      </c>
      <c r="AL28" s="32">
        <v>-1910.273</v>
      </c>
      <c r="AM28" s="32">
        <v>-203.81</v>
      </c>
      <c r="AN28" s="32">
        <v>-2114.084</v>
      </c>
      <c r="AO28" s="32"/>
      <c r="AP28" s="32">
        <v>-7547.125</v>
      </c>
      <c r="AQ28" s="32">
        <v>-1402.946</v>
      </c>
      <c r="AR28" s="32">
        <v>-8950.071</v>
      </c>
      <c r="AS28" s="32"/>
      <c r="AT28" s="32">
        <v>-38389.754</v>
      </c>
      <c r="AU28" s="32">
        <v>-59836.951</v>
      </c>
      <c r="AV28" s="32">
        <v>-98226.705</v>
      </c>
      <c r="AW28" s="39" t="s">
        <v>27</v>
      </c>
      <c r="AX28" s="32">
        <v>-724.17</v>
      </c>
      <c r="AY28" s="32">
        <v>-473.173</v>
      </c>
      <c r="AZ28" s="32">
        <v>-1197.343</v>
      </c>
      <c r="BA28" s="32"/>
      <c r="BB28" s="32">
        <v>-101052.113</v>
      </c>
      <c r="BC28" s="32">
        <v>-170292.311</v>
      </c>
      <c r="BD28" s="32">
        <v>-271344.424</v>
      </c>
    </row>
    <row r="29" spans="1:56" s="33" customFormat="1" ht="11.25" customHeight="1">
      <c r="A29" s="39" t="s">
        <v>28</v>
      </c>
      <c r="B29" s="32">
        <v>0</v>
      </c>
      <c r="C29" s="32">
        <v>0</v>
      </c>
      <c r="D29" s="32">
        <v>0</v>
      </c>
      <c r="E29" s="32"/>
      <c r="F29" s="32">
        <v>0</v>
      </c>
      <c r="G29" s="32">
        <v>0</v>
      </c>
      <c r="H29" s="32">
        <v>0</v>
      </c>
      <c r="I29" s="32"/>
      <c r="J29" s="32">
        <v>-56.527</v>
      </c>
      <c r="K29" s="32">
        <v>-1111.908</v>
      </c>
      <c r="L29" s="32">
        <v>-1168.436</v>
      </c>
      <c r="M29" s="39" t="s">
        <v>28</v>
      </c>
      <c r="N29" s="32">
        <v>0</v>
      </c>
      <c r="O29" s="32">
        <v>0</v>
      </c>
      <c r="P29" s="32">
        <v>0</v>
      </c>
      <c r="Q29" s="32"/>
      <c r="R29" s="32">
        <v>0</v>
      </c>
      <c r="S29" s="32">
        <v>0</v>
      </c>
      <c r="T29" s="32">
        <v>0</v>
      </c>
      <c r="U29" s="32"/>
      <c r="V29" s="32">
        <v>0</v>
      </c>
      <c r="W29" s="32">
        <v>0</v>
      </c>
      <c r="X29" s="32">
        <v>0</v>
      </c>
      <c r="Y29" s="39" t="s">
        <v>28</v>
      </c>
      <c r="Z29" s="32">
        <v>-51.851</v>
      </c>
      <c r="AA29" s="32">
        <v>-66.365</v>
      </c>
      <c r="AB29" s="32">
        <v>-118.216</v>
      </c>
      <c r="AC29" s="32"/>
      <c r="AD29" s="32">
        <v>-863.633</v>
      </c>
      <c r="AE29" s="32">
        <v>0</v>
      </c>
      <c r="AF29" s="32">
        <v>-863.633</v>
      </c>
      <c r="AG29" s="32"/>
      <c r="AH29" s="32">
        <v>0</v>
      </c>
      <c r="AI29" s="32">
        <v>-514.543</v>
      </c>
      <c r="AJ29" s="32">
        <v>-514.543</v>
      </c>
      <c r="AK29" s="39" t="s">
        <v>28</v>
      </c>
      <c r="AL29" s="32">
        <v>0</v>
      </c>
      <c r="AM29" s="32">
        <v>0</v>
      </c>
      <c r="AN29" s="32">
        <v>0</v>
      </c>
      <c r="AO29" s="32"/>
      <c r="AP29" s="32">
        <v>0</v>
      </c>
      <c r="AQ29" s="32">
        <v>0</v>
      </c>
      <c r="AR29" s="32">
        <v>0</v>
      </c>
      <c r="AS29" s="32"/>
      <c r="AT29" s="32">
        <v>0</v>
      </c>
      <c r="AU29" s="32">
        <v>0</v>
      </c>
      <c r="AV29" s="32">
        <v>0</v>
      </c>
      <c r="AW29" s="39" t="s">
        <v>28</v>
      </c>
      <c r="AX29" s="32">
        <v>0</v>
      </c>
      <c r="AY29" s="32">
        <v>0</v>
      </c>
      <c r="AZ29" s="32">
        <v>0</v>
      </c>
      <c r="BA29" s="32"/>
      <c r="BB29" s="32">
        <v>-972.012</v>
      </c>
      <c r="BC29" s="32">
        <v>-1692.817</v>
      </c>
      <c r="BD29" s="32">
        <v>-2664.829</v>
      </c>
    </row>
    <row r="30" spans="1:56" s="33" customFormat="1" ht="11.25" customHeight="1">
      <c r="A30" s="40" t="s">
        <v>29</v>
      </c>
      <c r="B30" s="41">
        <v>0</v>
      </c>
      <c r="C30" s="41">
        <v>0</v>
      </c>
      <c r="D30" s="41">
        <v>0</v>
      </c>
      <c r="E30" s="41"/>
      <c r="F30" s="41">
        <v>0</v>
      </c>
      <c r="G30" s="41">
        <v>0</v>
      </c>
      <c r="H30" s="41">
        <v>0</v>
      </c>
      <c r="I30" s="41"/>
      <c r="J30" s="41">
        <v>0</v>
      </c>
      <c r="K30" s="41">
        <v>0</v>
      </c>
      <c r="L30" s="41">
        <v>0</v>
      </c>
      <c r="M30" s="40" t="s">
        <v>29</v>
      </c>
      <c r="N30" s="41">
        <v>0</v>
      </c>
      <c r="O30" s="41">
        <v>0</v>
      </c>
      <c r="P30" s="41">
        <v>0</v>
      </c>
      <c r="Q30" s="41"/>
      <c r="R30" s="41">
        <v>0</v>
      </c>
      <c r="S30" s="41">
        <v>0</v>
      </c>
      <c r="T30" s="41">
        <v>0</v>
      </c>
      <c r="U30" s="41"/>
      <c r="V30" s="41">
        <v>0</v>
      </c>
      <c r="W30" s="41">
        <v>0</v>
      </c>
      <c r="X30" s="41">
        <v>0</v>
      </c>
      <c r="Y30" s="40" t="s">
        <v>29</v>
      </c>
      <c r="Z30" s="41">
        <v>0</v>
      </c>
      <c r="AA30" s="41">
        <v>0</v>
      </c>
      <c r="AB30" s="41">
        <v>0</v>
      </c>
      <c r="AC30" s="41"/>
      <c r="AD30" s="41">
        <v>0</v>
      </c>
      <c r="AE30" s="41">
        <v>0</v>
      </c>
      <c r="AF30" s="41">
        <v>0</v>
      </c>
      <c r="AG30" s="41"/>
      <c r="AH30" s="41">
        <v>0</v>
      </c>
      <c r="AI30" s="41">
        <v>0</v>
      </c>
      <c r="AJ30" s="41">
        <v>0</v>
      </c>
      <c r="AK30" s="40" t="s">
        <v>29</v>
      </c>
      <c r="AL30" s="41">
        <v>0</v>
      </c>
      <c r="AM30" s="41">
        <v>0</v>
      </c>
      <c r="AN30" s="41">
        <v>0</v>
      </c>
      <c r="AO30" s="41"/>
      <c r="AP30" s="41">
        <v>0</v>
      </c>
      <c r="AQ30" s="41">
        <v>0</v>
      </c>
      <c r="AR30" s="41">
        <v>0</v>
      </c>
      <c r="AS30" s="41"/>
      <c r="AT30" s="41">
        <v>0</v>
      </c>
      <c r="AU30" s="41">
        <v>0</v>
      </c>
      <c r="AV30" s="41">
        <v>0</v>
      </c>
      <c r="AW30" s="40" t="s">
        <v>29</v>
      </c>
      <c r="AX30" s="41">
        <v>0</v>
      </c>
      <c r="AY30" s="41">
        <v>0</v>
      </c>
      <c r="AZ30" s="41">
        <v>0</v>
      </c>
      <c r="BA30" s="41"/>
      <c r="BB30" s="41">
        <v>0</v>
      </c>
      <c r="BC30" s="41">
        <v>0</v>
      </c>
      <c r="BD30" s="41">
        <v>0</v>
      </c>
    </row>
    <row r="31" spans="1:56" s="33" customFormat="1" ht="4.5" customHeight="1">
      <c r="A31" s="3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9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9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9"/>
      <c r="AX31" s="32"/>
      <c r="AY31" s="32"/>
      <c r="AZ31" s="32"/>
      <c r="BA31" s="32"/>
      <c r="BB31" s="32"/>
      <c r="BC31" s="32"/>
      <c r="BD31" s="32"/>
    </row>
    <row r="32" spans="1:56" s="33" customFormat="1" ht="11.25" customHeight="1">
      <c r="A32" s="42" t="s">
        <v>30</v>
      </c>
      <c r="B32" s="32">
        <v>-3159.324</v>
      </c>
      <c r="C32" s="32">
        <v>-1046.038</v>
      </c>
      <c r="D32" s="32">
        <v>-4205.363</v>
      </c>
      <c r="E32" s="32"/>
      <c r="F32" s="32">
        <v>-3458.692</v>
      </c>
      <c r="G32" s="32">
        <v>-801.586</v>
      </c>
      <c r="H32" s="32">
        <v>-4260.279</v>
      </c>
      <c r="I32" s="32"/>
      <c r="J32" s="32">
        <v>-8416.062</v>
      </c>
      <c r="K32" s="32">
        <v>1922.733</v>
      </c>
      <c r="L32" s="32">
        <v>-6493.329</v>
      </c>
      <c r="M32" s="42" t="s">
        <v>30</v>
      </c>
      <c r="N32" s="32">
        <v>-11402.155</v>
      </c>
      <c r="O32" s="32">
        <v>-39643.482</v>
      </c>
      <c r="P32" s="32">
        <v>-51045.638</v>
      </c>
      <c r="Q32" s="32"/>
      <c r="R32" s="32">
        <v>-74.449</v>
      </c>
      <c r="S32" s="32">
        <v>-799.842</v>
      </c>
      <c r="T32" s="32">
        <v>-874.291</v>
      </c>
      <c r="U32" s="32"/>
      <c r="V32" s="32">
        <v>-1491.146</v>
      </c>
      <c r="W32" s="32">
        <v>-3375.021</v>
      </c>
      <c r="X32" s="32">
        <v>-4866.168</v>
      </c>
      <c r="Y32" s="42" t="s">
        <v>30</v>
      </c>
      <c r="Z32" s="32">
        <v>-1686.224</v>
      </c>
      <c r="AA32" s="32">
        <v>2385.022</v>
      </c>
      <c r="AB32" s="32">
        <v>698.797</v>
      </c>
      <c r="AC32" s="32"/>
      <c r="AD32" s="32">
        <v>-97.932</v>
      </c>
      <c r="AE32" s="32">
        <v>-116.595</v>
      </c>
      <c r="AF32" s="32">
        <v>-214.528</v>
      </c>
      <c r="AG32" s="32"/>
      <c r="AH32" s="32">
        <v>-319.073</v>
      </c>
      <c r="AI32" s="32">
        <v>5994.23</v>
      </c>
      <c r="AJ32" s="32">
        <v>5675.156</v>
      </c>
      <c r="AK32" s="42" t="s">
        <v>30</v>
      </c>
      <c r="AL32" s="32">
        <v>-4793.206</v>
      </c>
      <c r="AM32" s="32">
        <v>-1941.041</v>
      </c>
      <c r="AN32" s="32">
        <v>-6734.247</v>
      </c>
      <c r="AO32" s="32"/>
      <c r="AP32" s="32">
        <v>368.125</v>
      </c>
      <c r="AQ32" s="32">
        <v>65.584</v>
      </c>
      <c r="AR32" s="32">
        <v>433.709</v>
      </c>
      <c r="AS32" s="32"/>
      <c r="AT32" s="32">
        <v>-24052.239</v>
      </c>
      <c r="AU32" s="32">
        <v>-36001.468</v>
      </c>
      <c r="AV32" s="32">
        <v>-60053.707</v>
      </c>
      <c r="AW32" s="42" t="s">
        <v>30</v>
      </c>
      <c r="AX32" s="32">
        <v>445.244</v>
      </c>
      <c r="AY32" s="32">
        <v>-533.677</v>
      </c>
      <c r="AZ32" s="32">
        <v>-88.432</v>
      </c>
      <c r="BA32" s="32"/>
      <c r="BB32" s="32">
        <v>-58137.14</v>
      </c>
      <c r="BC32" s="32">
        <v>-73891.183</v>
      </c>
      <c r="BD32" s="32">
        <v>-132028.323</v>
      </c>
    </row>
    <row r="33" spans="1:56" s="43" customFormat="1" ht="11.25" customHeight="1">
      <c r="A33" s="39" t="s">
        <v>31</v>
      </c>
      <c r="B33" s="32">
        <v>515.449</v>
      </c>
      <c r="C33" s="32">
        <v>159.902</v>
      </c>
      <c r="D33" s="32">
        <v>675.352</v>
      </c>
      <c r="E33" s="32"/>
      <c r="F33" s="32">
        <v>645.446</v>
      </c>
      <c r="G33" s="32">
        <v>103.095</v>
      </c>
      <c r="H33" s="32">
        <v>748.541</v>
      </c>
      <c r="I33" s="32"/>
      <c r="J33" s="32">
        <v>3214.871</v>
      </c>
      <c r="K33" s="32">
        <v>10208.193</v>
      </c>
      <c r="L33" s="32">
        <v>13423.064</v>
      </c>
      <c r="M33" s="39" t="s">
        <v>31</v>
      </c>
      <c r="N33" s="32">
        <v>1465.118</v>
      </c>
      <c r="O33" s="32">
        <v>4274.107</v>
      </c>
      <c r="P33" s="32">
        <v>5739.225</v>
      </c>
      <c r="Q33" s="32"/>
      <c r="R33" s="32">
        <v>474.963</v>
      </c>
      <c r="S33" s="32">
        <v>1569.559</v>
      </c>
      <c r="T33" s="32">
        <v>2044.523</v>
      </c>
      <c r="U33" s="32"/>
      <c r="V33" s="32">
        <v>98.829</v>
      </c>
      <c r="W33" s="32">
        <v>46.513</v>
      </c>
      <c r="X33" s="32">
        <v>145.343</v>
      </c>
      <c r="Y33" s="39" t="s">
        <v>31</v>
      </c>
      <c r="Z33" s="32">
        <v>8406.126</v>
      </c>
      <c r="AA33" s="32">
        <v>6994.632</v>
      </c>
      <c r="AB33" s="32">
        <v>15400.759</v>
      </c>
      <c r="AC33" s="32"/>
      <c r="AD33" s="32">
        <v>850.735</v>
      </c>
      <c r="AE33" s="32">
        <v>243.895</v>
      </c>
      <c r="AF33" s="32">
        <v>1094.63</v>
      </c>
      <c r="AG33" s="32"/>
      <c r="AH33" s="32">
        <v>1825.128</v>
      </c>
      <c r="AI33" s="32">
        <v>13068.045</v>
      </c>
      <c r="AJ33" s="32">
        <v>14893.173</v>
      </c>
      <c r="AK33" s="39" t="s">
        <v>31</v>
      </c>
      <c r="AL33" s="32">
        <v>8494.369</v>
      </c>
      <c r="AM33" s="32">
        <v>8362.018</v>
      </c>
      <c r="AN33" s="32">
        <v>16856.387</v>
      </c>
      <c r="AO33" s="32"/>
      <c r="AP33" s="32">
        <v>385.169</v>
      </c>
      <c r="AQ33" s="32">
        <v>72.53</v>
      </c>
      <c r="AR33" s="32">
        <v>457.699</v>
      </c>
      <c r="AS33" s="32"/>
      <c r="AT33" s="32">
        <v>7952.167</v>
      </c>
      <c r="AU33" s="32">
        <v>19077.215</v>
      </c>
      <c r="AV33" s="32">
        <v>27029.382</v>
      </c>
      <c r="AW33" s="39" t="s">
        <v>31</v>
      </c>
      <c r="AX33" s="32">
        <v>1721.501</v>
      </c>
      <c r="AY33" s="32">
        <v>167.194</v>
      </c>
      <c r="AZ33" s="32">
        <v>1888.696</v>
      </c>
      <c r="BA33" s="32"/>
      <c r="BB33" s="32">
        <v>36049.877</v>
      </c>
      <c r="BC33" s="32">
        <v>64346.903</v>
      </c>
      <c r="BD33" s="32">
        <v>100396.781</v>
      </c>
    </row>
    <row r="34" spans="1:56" s="43" customFormat="1" ht="11.25" customHeight="1">
      <c r="A34" s="39" t="s">
        <v>32</v>
      </c>
      <c r="B34" s="32">
        <v>-3674.774</v>
      </c>
      <c r="C34" s="32">
        <v>-1205.941</v>
      </c>
      <c r="D34" s="32">
        <v>-4880.715</v>
      </c>
      <c r="E34" s="32"/>
      <c r="F34" s="32">
        <v>-4104.139</v>
      </c>
      <c r="G34" s="32">
        <v>-904.682</v>
      </c>
      <c r="H34" s="32">
        <v>-5008.821</v>
      </c>
      <c r="I34" s="32"/>
      <c r="J34" s="32">
        <v>-11630.934</v>
      </c>
      <c r="K34" s="32">
        <v>-8285.46</v>
      </c>
      <c r="L34" s="32">
        <v>-19916.394</v>
      </c>
      <c r="M34" s="39" t="s">
        <v>32</v>
      </c>
      <c r="N34" s="32">
        <v>-12867.274</v>
      </c>
      <c r="O34" s="32">
        <v>-43917.589</v>
      </c>
      <c r="P34" s="32">
        <v>-56784.864</v>
      </c>
      <c r="Q34" s="32"/>
      <c r="R34" s="32">
        <v>-549.413</v>
      </c>
      <c r="S34" s="32">
        <v>-2369.401</v>
      </c>
      <c r="T34" s="32">
        <v>-2918.814</v>
      </c>
      <c r="U34" s="32"/>
      <c r="V34" s="32">
        <v>-1589.976</v>
      </c>
      <c r="W34" s="32">
        <v>-3421.535</v>
      </c>
      <c r="X34" s="32">
        <v>-5011.511</v>
      </c>
      <c r="Y34" s="39" t="s">
        <v>32</v>
      </c>
      <c r="Z34" s="32">
        <v>-10092.351</v>
      </c>
      <c r="AA34" s="32">
        <v>-4609.61</v>
      </c>
      <c r="AB34" s="32">
        <v>-14701.961</v>
      </c>
      <c r="AC34" s="32"/>
      <c r="AD34" s="32">
        <v>-948.667</v>
      </c>
      <c r="AE34" s="32">
        <v>-360.491</v>
      </c>
      <c r="AF34" s="32">
        <v>-1309.159</v>
      </c>
      <c r="AG34" s="32"/>
      <c r="AH34" s="32">
        <v>-2144.202</v>
      </c>
      <c r="AI34" s="32">
        <v>-7073.815</v>
      </c>
      <c r="AJ34" s="32">
        <v>-9218.017</v>
      </c>
      <c r="AK34" s="39" t="s">
        <v>32</v>
      </c>
      <c r="AL34" s="32">
        <v>-13287.576</v>
      </c>
      <c r="AM34" s="32">
        <v>-10303.059</v>
      </c>
      <c r="AN34" s="32">
        <v>-23590.635</v>
      </c>
      <c r="AO34" s="32"/>
      <c r="AP34" s="32">
        <v>-17.044</v>
      </c>
      <c r="AQ34" s="32">
        <v>-6.945</v>
      </c>
      <c r="AR34" s="32">
        <v>-23.99</v>
      </c>
      <c r="AS34" s="32"/>
      <c r="AT34" s="32">
        <v>-32004.407</v>
      </c>
      <c r="AU34" s="32">
        <v>-55078.683</v>
      </c>
      <c r="AV34" s="32">
        <v>-87083.09</v>
      </c>
      <c r="AW34" s="39" t="s">
        <v>32</v>
      </c>
      <c r="AX34" s="32">
        <v>-1276.257</v>
      </c>
      <c r="AY34" s="32">
        <v>-700.872</v>
      </c>
      <c r="AZ34" s="32">
        <v>-1977.129</v>
      </c>
      <c r="BA34" s="32"/>
      <c r="BB34" s="32">
        <v>-94187.017</v>
      </c>
      <c r="BC34" s="32">
        <v>-138238.087</v>
      </c>
      <c r="BD34" s="32">
        <v>-232425.105</v>
      </c>
    </row>
    <row r="35" spans="1:56" s="33" customFormat="1" ht="7.5" customHeight="1">
      <c r="A35" s="3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9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9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9"/>
      <c r="AX35" s="32"/>
      <c r="AY35" s="32"/>
      <c r="AZ35" s="32"/>
      <c r="BA35" s="32"/>
      <c r="BB35" s="32"/>
      <c r="BC35" s="32"/>
      <c r="BD35" s="32"/>
    </row>
    <row r="36" spans="1:56" s="36" customFormat="1" ht="11.25" customHeight="1">
      <c r="A36" s="44" t="s">
        <v>33</v>
      </c>
      <c r="B36" s="45">
        <v>9791.372</v>
      </c>
      <c r="C36" s="45">
        <v>694.393</v>
      </c>
      <c r="D36" s="45">
        <v>10485.766</v>
      </c>
      <c r="E36" s="45"/>
      <c r="F36" s="45">
        <v>3267.954</v>
      </c>
      <c r="G36" s="45">
        <v>1597.761</v>
      </c>
      <c r="H36" s="45">
        <v>4865.716</v>
      </c>
      <c r="I36" s="45"/>
      <c r="J36" s="45">
        <v>-6049.01</v>
      </c>
      <c r="K36" s="45">
        <v>81182.083</v>
      </c>
      <c r="L36" s="45">
        <v>75133.073</v>
      </c>
      <c r="M36" s="44" t="s">
        <v>33</v>
      </c>
      <c r="N36" s="45">
        <v>33064.632</v>
      </c>
      <c r="O36" s="45">
        <v>-24319.251</v>
      </c>
      <c r="P36" s="45">
        <v>8745.381</v>
      </c>
      <c r="Q36" s="45"/>
      <c r="R36" s="45">
        <v>70551.482</v>
      </c>
      <c r="S36" s="45">
        <v>-96064.613</v>
      </c>
      <c r="T36" s="45">
        <v>-25513.131</v>
      </c>
      <c r="U36" s="45"/>
      <c r="V36" s="45">
        <v>15069.199</v>
      </c>
      <c r="W36" s="45">
        <v>-69851.904</v>
      </c>
      <c r="X36" s="45">
        <v>-54782.705</v>
      </c>
      <c r="Y36" s="44" t="s">
        <v>33</v>
      </c>
      <c r="Z36" s="45">
        <v>5487.161</v>
      </c>
      <c r="AA36" s="45">
        <v>34923.803</v>
      </c>
      <c r="AB36" s="45">
        <v>40410.965</v>
      </c>
      <c r="AC36" s="45"/>
      <c r="AD36" s="45">
        <v>-2672.618</v>
      </c>
      <c r="AE36" s="45">
        <v>-11150.254</v>
      </c>
      <c r="AF36" s="45">
        <v>-13822.872</v>
      </c>
      <c r="AG36" s="45"/>
      <c r="AH36" s="45">
        <v>870.369</v>
      </c>
      <c r="AI36" s="45">
        <v>33188.437</v>
      </c>
      <c r="AJ36" s="45">
        <v>34058.806</v>
      </c>
      <c r="AK36" s="44" t="s">
        <v>33</v>
      </c>
      <c r="AL36" s="45">
        <v>32847.343</v>
      </c>
      <c r="AM36" s="45">
        <v>-3711.868</v>
      </c>
      <c r="AN36" s="45">
        <v>29135.475</v>
      </c>
      <c r="AO36" s="45"/>
      <c r="AP36" s="45">
        <v>5192.905</v>
      </c>
      <c r="AQ36" s="45">
        <v>-2838.221</v>
      </c>
      <c r="AR36" s="45">
        <v>2354.684</v>
      </c>
      <c r="AS36" s="45"/>
      <c r="AT36" s="45">
        <v>123803.221</v>
      </c>
      <c r="AU36" s="45">
        <v>-27617.552</v>
      </c>
      <c r="AV36" s="45">
        <v>96185.669</v>
      </c>
      <c r="AW36" s="44" t="s">
        <v>33</v>
      </c>
      <c r="AX36" s="45">
        <v>10855.739</v>
      </c>
      <c r="AY36" s="45">
        <v>-3703.312</v>
      </c>
      <c r="AZ36" s="45">
        <v>7152.427</v>
      </c>
      <c r="BA36" s="45"/>
      <c r="BB36" s="45">
        <v>302079.753</v>
      </c>
      <c r="BC36" s="45">
        <v>-87670.497</v>
      </c>
      <c r="BD36" s="45">
        <v>214409.256</v>
      </c>
    </row>
    <row r="37" spans="1:56" s="33" customFormat="1" ht="4.5" customHeight="1">
      <c r="A37" s="3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9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9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9"/>
      <c r="AX37" s="32"/>
      <c r="AY37" s="32"/>
      <c r="AZ37" s="32"/>
      <c r="BA37" s="32"/>
      <c r="BB37" s="32"/>
      <c r="BC37" s="32"/>
      <c r="BD37" s="32"/>
    </row>
    <row r="38" spans="1:56" s="36" customFormat="1" ht="11.25" customHeight="1">
      <c r="A38" s="46" t="s">
        <v>34</v>
      </c>
      <c r="B38" s="47">
        <v>-18334.681</v>
      </c>
      <c r="C38" s="47">
        <v>19447.322</v>
      </c>
      <c r="D38" s="47">
        <v>1112.641</v>
      </c>
      <c r="E38" s="47"/>
      <c r="F38" s="47">
        <v>1191.443</v>
      </c>
      <c r="G38" s="47">
        <v>8.745</v>
      </c>
      <c r="H38" s="47">
        <v>1200.189</v>
      </c>
      <c r="I38" s="47"/>
      <c r="J38" s="47">
        <v>41107.793</v>
      </c>
      <c r="K38" s="47">
        <v>19950.085</v>
      </c>
      <c r="L38" s="47">
        <v>61057.879</v>
      </c>
      <c r="M38" s="46" t="s">
        <v>34</v>
      </c>
      <c r="N38" s="47">
        <v>30047.471</v>
      </c>
      <c r="O38" s="47">
        <v>63268.693</v>
      </c>
      <c r="P38" s="47">
        <v>93316.164</v>
      </c>
      <c r="Q38" s="47"/>
      <c r="R38" s="47">
        <v>2313.03</v>
      </c>
      <c r="S38" s="47">
        <v>74884.324</v>
      </c>
      <c r="T38" s="47">
        <v>77197.354</v>
      </c>
      <c r="U38" s="47"/>
      <c r="V38" s="47">
        <v>30188.068</v>
      </c>
      <c r="W38" s="47">
        <v>68145.024</v>
      </c>
      <c r="X38" s="47">
        <v>98333.093</v>
      </c>
      <c r="Y38" s="46" t="s">
        <v>34</v>
      </c>
      <c r="Z38" s="47">
        <v>997.962</v>
      </c>
      <c r="AA38" s="47">
        <v>3571.723</v>
      </c>
      <c r="AB38" s="47">
        <v>4569.685</v>
      </c>
      <c r="AC38" s="47"/>
      <c r="AD38" s="47">
        <v>16096.718</v>
      </c>
      <c r="AE38" s="47">
        <v>12317.02</v>
      </c>
      <c r="AF38" s="47">
        <v>28413.739</v>
      </c>
      <c r="AG38" s="47"/>
      <c r="AH38" s="47">
        <v>4069.915</v>
      </c>
      <c r="AI38" s="47">
        <v>7065.559</v>
      </c>
      <c r="AJ38" s="47">
        <v>11135.474</v>
      </c>
      <c r="AK38" s="46" t="s">
        <v>34</v>
      </c>
      <c r="AL38" s="47">
        <v>5084.529</v>
      </c>
      <c r="AM38" s="47">
        <v>11012.04</v>
      </c>
      <c r="AN38" s="47">
        <v>16096.569</v>
      </c>
      <c r="AO38" s="47"/>
      <c r="AP38" s="47">
        <v>-165.332</v>
      </c>
      <c r="AQ38" s="47">
        <v>464.176</v>
      </c>
      <c r="AR38" s="47">
        <v>298.843</v>
      </c>
      <c r="AS38" s="47"/>
      <c r="AT38" s="47">
        <v>-34772.02</v>
      </c>
      <c r="AU38" s="47">
        <v>134938.265</v>
      </c>
      <c r="AV38" s="47">
        <v>100166.245</v>
      </c>
      <c r="AW38" s="46" t="s">
        <v>34</v>
      </c>
      <c r="AX38" s="47">
        <v>3312.876</v>
      </c>
      <c r="AY38" s="47">
        <v>815.874</v>
      </c>
      <c r="AZ38" s="47">
        <v>4128.75</v>
      </c>
      <c r="BA38" s="47"/>
      <c r="BB38" s="47">
        <v>81137.776</v>
      </c>
      <c r="BC38" s="47">
        <v>415888.855</v>
      </c>
      <c r="BD38" s="47">
        <v>497026.631</v>
      </c>
    </row>
    <row r="39" spans="1:56" s="33" customFormat="1" ht="11.25" customHeight="1">
      <c r="A39" s="39" t="s">
        <v>35</v>
      </c>
      <c r="B39" s="32">
        <v>-17433.02</v>
      </c>
      <c r="C39" s="32">
        <v>20787.171</v>
      </c>
      <c r="D39" s="32">
        <v>3354.151</v>
      </c>
      <c r="E39" s="32"/>
      <c r="F39" s="32">
        <v>1722.226</v>
      </c>
      <c r="G39" s="32">
        <v>8.745</v>
      </c>
      <c r="H39" s="32">
        <v>1730.972</v>
      </c>
      <c r="I39" s="32"/>
      <c r="J39" s="32">
        <v>49281.217</v>
      </c>
      <c r="K39" s="32">
        <v>21269.446</v>
      </c>
      <c r="L39" s="32">
        <v>70550.663</v>
      </c>
      <c r="M39" s="39" t="s">
        <v>35</v>
      </c>
      <c r="N39" s="32">
        <v>32094.921</v>
      </c>
      <c r="O39" s="32">
        <v>65823.647</v>
      </c>
      <c r="P39" s="32">
        <v>97918.569</v>
      </c>
      <c r="Q39" s="32"/>
      <c r="R39" s="32">
        <v>78956.176</v>
      </c>
      <c r="S39" s="32">
        <v>86739.378</v>
      </c>
      <c r="T39" s="32">
        <v>165695.555</v>
      </c>
      <c r="U39" s="32"/>
      <c r="V39" s="32">
        <v>32880.655</v>
      </c>
      <c r="W39" s="32">
        <v>71074.347</v>
      </c>
      <c r="X39" s="32">
        <v>103955.003</v>
      </c>
      <c r="Y39" s="39" t="s">
        <v>35</v>
      </c>
      <c r="Z39" s="32">
        <v>12629.672</v>
      </c>
      <c r="AA39" s="32">
        <v>34825.188</v>
      </c>
      <c r="AB39" s="32">
        <v>47454.861</v>
      </c>
      <c r="AC39" s="32"/>
      <c r="AD39" s="32">
        <v>28232.329</v>
      </c>
      <c r="AE39" s="32">
        <v>37537.002</v>
      </c>
      <c r="AF39" s="32">
        <v>65769.331</v>
      </c>
      <c r="AG39" s="32"/>
      <c r="AH39" s="32">
        <v>-846.916</v>
      </c>
      <c r="AI39" s="32">
        <v>16305.377</v>
      </c>
      <c r="AJ39" s="32">
        <v>15458.46</v>
      </c>
      <c r="AK39" s="39" t="s">
        <v>35</v>
      </c>
      <c r="AL39" s="32">
        <v>17900.911</v>
      </c>
      <c r="AM39" s="32">
        <v>12893.834</v>
      </c>
      <c r="AN39" s="32">
        <v>30794.745</v>
      </c>
      <c r="AO39" s="32"/>
      <c r="AP39" s="32">
        <v>1397.755</v>
      </c>
      <c r="AQ39" s="32">
        <v>465.469</v>
      </c>
      <c r="AR39" s="32">
        <v>1863.225</v>
      </c>
      <c r="AS39" s="32"/>
      <c r="AT39" s="32">
        <v>62064.989</v>
      </c>
      <c r="AU39" s="32">
        <v>75983.105</v>
      </c>
      <c r="AV39" s="32">
        <v>138048.095</v>
      </c>
      <c r="AW39" s="39" t="s">
        <v>35</v>
      </c>
      <c r="AX39" s="32">
        <v>11585.026</v>
      </c>
      <c r="AY39" s="32">
        <v>815.874</v>
      </c>
      <c r="AZ39" s="32">
        <v>12400.9</v>
      </c>
      <c r="BA39" s="32"/>
      <c r="BB39" s="32">
        <v>310465.945</v>
      </c>
      <c r="BC39" s="32">
        <v>444528.59</v>
      </c>
      <c r="BD39" s="32">
        <v>754994.535</v>
      </c>
    </row>
    <row r="40" spans="1:56" s="33" customFormat="1" ht="11.25" customHeight="1">
      <c r="A40" s="40" t="s">
        <v>36</v>
      </c>
      <c r="B40" s="41">
        <v>-901.66</v>
      </c>
      <c r="C40" s="41">
        <v>-1339.849</v>
      </c>
      <c r="D40" s="41">
        <v>-2241.509</v>
      </c>
      <c r="E40" s="41"/>
      <c r="F40" s="41">
        <v>-530.782</v>
      </c>
      <c r="G40" s="41">
        <v>0</v>
      </c>
      <c r="H40" s="41">
        <v>-530.782</v>
      </c>
      <c r="I40" s="41"/>
      <c r="J40" s="41">
        <v>-8173.423</v>
      </c>
      <c r="K40" s="41">
        <v>-1319.36</v>
      </c>
      <c r="L40" s="41">
        <v>-9492.784</v>
      </c>
      <c r="M40" s="40" t="s">
        <v>36</v>
      </c>
      <c r="N40" s="41">
        <v>-2047.45</v>
      </c>
      <c r="O40" s="41">
        <v>-2554.954</v>
      </c>
      <c r="P40" s="41">
        <v>-4602.404</v>
      </c>
      <c r="Q40" s="41"/>
      <c r="R40" s="41">
        <v>-76643.146</v>
      </c>
      <c r="S40" s="41">
        <v>-11855.054</v>
      </c>
      <c r="T40" s="41">
        <v>-88498.2</v>
      </c>
      <c r="U40" s="41"/>
      <c r="V40" s="41">
        <v>-2692.586</v>
      </c>
      <c r="W40" s="41">
        <v>-2929.323</v>
      </c>
      <c r="X40" s="41">
        <v>-5621.91</v>
      </c>
      <c r="Y40" s="40" t="s">
        <v>36</v>
      </c>
      <c r="Z40" s="41">
        <v>-11631.71</v>
      </c>
      <c r="AA40" s="41">
        <v>-31253.464</v>
      </c>
      <c r="AB40" s="41">
        <v>-42885.175</v>
      </c>
      <c r="AC40" s="41"/>
      <c r="AD40" s="41">
        <v>-12135.611</v>
      </c>
      <c r="AE40" s="41">
        <v>-25219.981</v>
      </c>
      <c r="AF40" s="41">
        <v>-37355.592</v>
      </c>
      <c r="AG40" s="41"/>
      <c r="AH40" s="41">
        <v>4916.831</v>
      </c>
      <c r="AI40" s="41">
        <v>-9239.818</v>
      </c>
      <c r="AJ40" s="41">
        <v>-4322.986</v>
      </c>
      <c r="AK40" s="40" t="s">
        <v>36</v>
      </c>
      <c r="AL40" s="41">
        <v>-12816.381</v>
      </c>
      <c r="AM40" s="41">
        <v>-1881.794</v>
      </c>
      <c r="AN40" s="41">
        <v>-14698.175</v>
      </c>
      <c r="AO40" s="41"/>
      <c r="AP40" s="41">
        <v>-1563.088</v>
      </c>
      <c r="AQ40" s="41">
        <v>-1.293</v>
      </c>
      <c r="AR40" s="41">
        <v>-1564.381</v>
      </c>
      <c r="AS40" s="41"/>
      <c r="AT40" s="41">
        <v>-96837.009</v>
      </c>
      <c r="AU40" s="41">
        <v>58955.159</v>
      </c>
      <c r="AV40" s="41">
        <v>-37881.85</v>
      </c>
      <c r="AW40" s="40" t="s">
        <v>36</v>
      </c>
      <c r="AX40" s="41">
        <v>-8272.149</v>
      </c>
      <c r="AY40" s="41">
        <v>0</v>
      </c>
      <c r="AZ40" s="41">
        <v>-8272.149</v>
      </c>
      <c r="BA40" s="41"/>
      <c r="BB40" s="41">
        <v>-229328.168</v>
      </c>
      <c r="BC40" s="41">
        <v>-28639.735</v>
      </c>
      <c r="BD40" s="41">
        <v>-257967.904</v>
      </c>
    </row>
    <row r="41" spans="1:56" s="36" customFormat="1" ht="11.25" customHeight="1">
      <c r="A41" s="46" t="s">
        <v>37</v>
      </c>
      <c r="B41" s="47">
        <v>-4562.482</v>
      </c>
      <c r="C41" s="47">
        <v>-652.535</v>
      </c>
      <c r="D41" s="47">
        <v>-5215.018</v>
      </c>
      <c r="E41" s="47"/>
      <c r="F41" s="47">
        <v>-8055.488</v>
      </c>
      <c r="G41" s="47">
        <v>-2170.531</v>
      </c>
      <c r="H41" s="47">
        <v>-10226.02</v>
      </c>
      <c r="I41" s="47"/>
      <c r="J41" s="47">
        <v>-54573.752</v>
      </c>
      <c r="K41" s="47">
        <v>-11741.283</v>
      </c>
      <c r="L41" s="47">
        <v>-66315.036</v>
      </c>
      <c r="M41" s="46" t="s">
        <v>37</v>
      </c>
      <c r="N41" s="47">
        <v>-38356.754</v>
      </c>
      <c r="O41" s="47">
        <v>-11794.498</v>
      </c>
      <c r="P41" s="47">
        <v>-50151.252</v>
      </c>
      <c r="Q41" s="47"/>
      <c r="R41" s="47">
        <v>-16494.007</v>
      </c>
      <c r="S41" s="47">
        <v>-2908.085</v>
      </c>
      <c r="T41" s="47">
        <v>-19402.092</v>
      </c>
      <c r="U41" s="47"/>
      <c r="V41" s="47">
        <v>-13786.057</v>
      </c>
      <c r="W41" s="47">
        <v>-1742.683</v>
      </c>
      <c r="X41" s="47">
        <v>-15528.74</v>
      </c>
      <c r="Y41" s="46" t="s">
        <v>37</v>
      </c>
      <c r="Z41" s="47">
        <v>-27590.308</v>
      </c>
      <c r="AA41" s="47">
        <v>-5857.81</v>
      </c>
      <c r="AB41" s="47">
        <v>-33448.119</v>
      </c>
      <c r="AC41" s="47"/>
      <c r="AD41" s="47">
        <v>-13116.323</v>
      </c>
      <c r="AE41" s="47">
        <v>-3079.844</v>
      </c>
      <c r="AF41" s="47">
        <v>-16196.167</v>
      </c>
      <c r="AG41" s="47"/>
      <c r="AH41" s="47">
        <v>-24267.425</v>
      </c>
      <c r="AI41" s="47">
        <v>-6318.596</v>
      </c>
      <c r="AJ41" s="47">
        <v>-30586.022</v>
      </c>
      <c r="AK41" s="46" t="s">
        <v>37</v>
      </c>
      <c r="AL41" s="47">
        <v>-30356.565</v>
      </c>
      <c r="AM41" s="47">
        <v>-2674.29</v>
      </c>
      <c r="AN41" s="47">
        <v>-33030.855</v>
      </c>
      <c r="AO41" s="47"/>
      <c r="AP41" s="47">
        <v>-3362.122</v>
      </c>
      <c r="AQ41" s="47">
        <v>-428.249</v>
      </c>
      <c r="AR41" s="47">
        <v>-3790.371</v>
      </c>
      <c r="AS41" s="47"/>
      <c r="AT41" s="47">
        <v>-90147.596</v>
      </c>
      <c r="AU41" s="47">
        <v>-21235.715</v>
      </c>
      <c r="AV41" s="47">
        <v>-111383.311</v>
      </c>
      <c r="AW41" s="46" t="s">
        <v>37</v>
      </c>
      <c r="AX41" s="47">
        <v>-2858.402</v>
      </c>
      <c r="AY41" s="47">
        <v>-169.842</v>
      </c>
      <c r="AZ41" s="47">
        <v>-3028.244</v>
      </c>
      <c r="BA41" s="47"/>
      <c r="BB41" s="47">
        <v>-327527.286</v>
      </c>
      <c r="BC41" s="47">
        <v>-70773.968</v>
      </c>
      <c r="BD41" s="47">
        <v>-398301.254</v>
      </c>
    </row>
    <row r="42" spans="1:56" s="33" customFormat="1" ht="7.5" customHeight="1">
      <c r="A42" s="3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9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9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9"/>
      <c r="AX42" s="32"/>
      <c r="AY42" s="32"/>
      <c r="AZ42" s="32"/>
      <c r="BA42" s="32"/>
      <c r="BB42" s="32"/>
      <c r="BC42" s="32"/>
      <c r="BD42" s="32"/>
    </row>
    <row r="43" spans="1:56" s="24" customFormat="1" ht="11.25" customHeight="1">
      <c r="A43" s="48" t="s">
        <v>38</v>
      </c>
      <c r="B43" s="49">
        <v>-13105.79</v>
      </c>
      <c r="C43" s="49">
        <v>19489.18</v>
      </c>
      <c r="D43" s="49">
        <v>6383.389</v>
      </c>
      <c r="E43" s="49"/>
      <c r="F43" s="49">
        <v>-3596.089</v>
      </c>
      <c r="G43" s="49">
        <v>-564.024</v>
      </c>
      <c r="H43" s="49">
        <v>-4160.114</v>
      </c>
      <c r="I43" s="49"/>
      <c r="J43" s="49">
        <v>-19514.968</v>
      </c>
      <c r="K43" s="49">
        <v>89390.885</v>
      </c>
      <c r="L43" s="49">
        <v>69875.916</v>
      </c>
      <c r="M43" s="48" t="s">
        <v>38</v>
      </c>
      <c r="N43" s="49">
        <v>24755.349</v>
      </c>
      <c r="O43" s="49">
        <v>27154.944</v>
      </c>
      <c r="P43" s="49">
        <v>51910.293</v>
      </c>
      <c r="Q43" s="49"/>
      <c r="R43" s="49">
        <v>56370.504</v>
      </c>
      <c r="S43" s="49">
        <v>-24088.374</v>
      </c>
      <c r="T43" s="49">
        <v>32282.129</v>
      </c>
      <c r="U43" s="49"/>
      <c r="V43" s="49">
        <v>31471.211</v>
      </c>
      <c r="W43" s="49">
        <v>-3449.564</v>
      </c>
      <c r="X43" s="49">
        <v>28021.647</v>
      </c>
      <c r="Y43" s="48" t="s">
        <v>38</v>
      </c>
      <c r="Z43" s="49">
        <v>-21105.184</v>
      </c>
      <c r="AA43" s="49">
        <v>32637.715</v>
      </c>
      <c r="AB43" s="49">
        <v>11532.531</v>
      </c>
      <c r="AC43" s="49"/>
      <c r="AD43" s="49">
        <v>307.776</v>
      </c>
      <c r="AE43" s="49">
        <v>-1913.078</v>
      </c>
      <c r="AF43" s="49">
        <v>-1605.301</v>
      </c>
      <c r="AG43" s="49"/>
      <c r="AH43" s="49">
        <v>-19327.141</v>
      </c>
      <c r="AI43" s="49">
        <v>33935.4</v>
      </c>
      <c r="AJ43" s="49">
        <v>14608.258</v>
      </c>
      <c r="AK43" s="48" t="s">
        <v>38</v>
      </c>
      <c r="AL43" s="49">
        <v>7575.308</v>
      </c>
      <c r="AM43" s="49">
        <v>4625.881</v>
      </c>
      <c r="AN43" s="49">
        <v>12201.189</v>
      </c>
      <c r="AO43" s="49"/>
      <c r="AP43" s="49">
        <v>1665.45</v>
      </c>
      <c r="AQ43" s="49">
        <v>-2802.293</v>
      </c>
      <c r="AR43" s="49">
        <v>-1136.843</v>
      </c>
      <c r="AS43" s="49"/>
      <c r="AT43" s="49">
        <v>-1116.395</v>
      </c>
      <c r="AU43" s="49">
        <v>86084.998</v>
      </c>
      <c r="AV43" s="49">
        <v>84968.602</v>
      </c>
      <c r="AW43" s="48" t="s">
        <v>38</v>
      </c>
      <c r="AX43" s="49">
        <v>11310.213</v>
      </c>
      <c r="AY43" s="49">
        <v>-3057.28</v>
      </c>
      <c r="AZ43" s="49">
        <v>8252.933</v>
      </c>
      <c r="BA43" s="49"/>
      <c r="BB43" s="49">
        <v>55690.243</v>
      </c>
      <c r="BC43" s="49">
        <v>257444.389</v>
      </c>
      <c r="BD43" s="49">
        <v>313134.633</v>
      </c>
    </row>
    <row r="44" spans="1:56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</row>
    <row r="45" spans="1:56" s="33" customFormat="1" ht="7.5" customHeight="1">
      <c r="A45" s="39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9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9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9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9"/>
      <c r="AX45" s="32"/>
      <c r="AY45" s="32"/>
      <c r="AZ45" s="32"/>
      <c r="BA45" s="32"/>
      <c r="BB45" s="32"/>
      <c r="BC45" s="32"/>
      <c r="BD45" s="32"/>
    </row>
    <row r="46" spans="1:56" s="36" customFormat="1" ht="11.25" customHeight="1">
      <c r="A46" s="50" t="s">
        <v>39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50" t="s">
        <v>39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50" t="s">
        <v>39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50" t="s">
        <v>39</v>
      </c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50" t="s">
        <v>39</v>
      </c>
      <c r="AX46" s="26"/>
      <c r="AY46" s="26"/>
      <c r="AZ46" s="26"/>
      <c r="BA46" s="26"/>
      <c r="BB46" s="26"/>
      <c r="BC46" s="26"/>
      <c r="BD46" s="26"/>
    </row>
    <row r="47" spans="1:56" s="36" customFormat="1" ht="11.25" customHeight="1">
      <c r="A47" s="51" t="s">
        <v>40</v>
      </c>
      <c r="B47" s="49">
        <v>-13105.79</v>
      </c>
      <c r="C47" s="49">
        <v>19489.18</v>
      </c>
      <c r="D47" s="49">
        <v>6383.389</v>
      </c>
      <c r="E47" s="49"/>
      <c r="F47" s="49">
        <v>-3596.089</v>
      </c>
      <c r="G47" s="49">
        <v>-564.024</v>
      </c>
      <c r="H47" s="49">
        <v>-4160.114</v>
      </c>
      <c r="I47" s="49"/>
      <c r="J47" s="49">
        <v>-19514.968</v>
      </c>
      <c r="K47" s="49">
        <v>89390.885</v>
      </c>
      <c r="L47" s="49">
        <v>69875.916</v>
      </c>
      <c r="M47" s="51" t="s">
        <v>40</v>
      </c>
      <c r="N47" s="49">
        <v>24755.349</v>
      </c>
      <c r="O47" s="49">
        <v>27154.944</v>
      </c>
      <c r="P47" s="49">
        <v>51910.293</v>
      </c>
      <c r="Q47" s="49"/>
      <c r="R47" s="49">
        <v>56370.504</v>
      </c>
      <c r="S47" s="49">
        <v>-24088.374</v>
      </c>
      <c r="T47" s="49">
        <v>32282.129</v>
      </c>
      <c r="U47" s="49"/>
      <c r="V47" s="49">
        <v>31471.211</v>
      </c>
      <c r="W47" s="49">
        <v>-3449.564</v>
      </c>
      <c r="X47" s="49">
        <v>28021.647</v>
      </c>
      <c r="Y47" s="51" t="s">
        <v>40</v>
      </c>
      <c r="Z47" s="49">
        <v>-21105.184</v>
      </c>
      <c r="AA47" s="49">
        <v>32637.715</v>
      </c>
      <c r="AB47" s="49">
        <v>11532.531</v>
      </c>
      <c r="AC47" s="49"/>
      <c r="AD47" s="49">
        <v>307.776</v>
      </c>
      <c r="AE47" s="49">
        <v>-1913.078</v>
      </c>
      <c r="AF47" s="49">
        <v>-1605.301</v>
      </c>
      <c r="AG47" s="49"/>
      <c r="AH47" s="49">
        <v>-19327.141</v>
      </c>
      <c r="AI47" s="49">
        <v>33935.4</v>
      </c>
      <c r="AJ47" s="49">
        <v>14608.258</v>
      </c>
      <c r="AK47" s="51" t="s">
        <v>40</v>
      </c>
      <c r="AL47" s="49">
        <v>7575.308</v>
      </c>
      <c r="AM47" s="49">
        <v>4625.881</v>
      </c>
      <c r="AN47" s="49">
        <v>12201.189</v>
      </c>
      <c r="AO47" s="49"/>
      <c r="AP47" s="49">
        <v>1665.45</v>
      </c>
      <c r="AQ47" s="49">
        <v>-2802.293</v>
      </c>
      <c r="AR47" s="49">
        <v>-1136.843</v>
      </c>
      <c r="AS47" s="49"/>
      <c r="AT47" s="49">
        <v>-1116.395</v>
      </c>
      <c r="AU47" s="49">
        <v>86084.998</v>
      </c>
      <c r="AV47" s="49">
        <v>84968.602</v>
      </c>
      <c r="AW47" s="51" t="s">
        <v>40</v>
      </c>
      <c r="AX47" s="49">
        <v>11310.213</v>
      </c>
      <c r="AY47" s="49">
        <v>-3057.28</v>
      </c>
      <c r="AZ47" s="49">
        <v>8252.933</v>
      </c>
      <c r="BA47" s="49"/>
      <c r="BB47" s="49">
        <v>55690.243</v>
      </c>
      <c r="BC47" s="49">
        <v>257444.389</v>
      </c>
      <c r="BD47" s="49">
        <v>313134.633</v>
      </c>
    </row>
    <row r="48" spans="1:56" s="33" customFormat="1" ht="4.5" customHeight="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5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5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5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52"/>
      <c r="AX48" s="32"/>
      <c r="AY48" s="32"/>
      <c r="AZ48" s="32"/>
      <c r="BA48" s="32"/>
      <c r="BB48" s="32"/>
      <c r="BC48" s="32"/>
      <c r="BD48" s="32"/>
    </row>
    <row r="49" spans="1:56" s="33" customFormat="1" ht="11.25" customHeight="1">
      <c r="A49" s="53" t="s">
        <v>41</v>
      </c>
      <c r="B49" s="41">
        <v>-179.441</v>
      </c>
      <c r="C49" s="41">
        <v>0</v>
      </c>
      <c r="D49" s="41">
        <v>-179.441</v>
      </c>
      <c r="E49" s="41"/>
      <c r="F49" s="41">
        <v>0</v>
      </c>
      <c r="G49" s="41">
        <v>0</v>
      </c>
      <c r="H49" s="41">
        <v>0</v>
      </c>
      <c r="I49" s="41"/>
      <c r="J49" s="41">
        <v>-3104.327</v>
      </c>
      <c r="K49" s="41">
        <v>-5189.423</v>
      </c>
      <c r="L49" s="41">
        <v>-8293.751</v>
      </c>
      <c r="M49" s="53" t="s">
        <v>41</v>
      </c>
      <c r="N49" s="41">
        <v>-1642.697</v>
      </c>
      <c r="O49" s="41">
        <v>-1327.51</v>
      </c>
      <c r="P49" s="41">
        <v>-2970.208</v>
      </c>
      <c r="Q49" s="41"/>
      <c r="R49" s="41">
        <v>0</v>
      </c>
      <c r="S49" s="41">
        <v>0</v>
      </c>
      <c r="T49" s="41">
        <v>0</v>
      </c>
      <c r="U49" s="41"/>
      <c r="V49" s="41">
        <v>0</v>
      </c>
      <c r="W49" s="41">
        <v>0</v>
      </c>
      <c r="X49" s="41">
        <v>0</v>
      </c>
      <c r="Y49" s="53" t="s">
        <v>41</v>
      </c>
      <c r="Z49" s="41">
        <v>0</v>
      </c>
      <c r="AA49" s="41">
        <v>0</v>
      </c>
      <c r="AB49" s="41">
        <v>0</v>
      </c>
      <c r="AC49" s="41"/>
      <c r="AD49" s="41">
        <v>0</v>
      </c>
      <c r="AE49" s="41">
        <v>0</v>
      </c>
      <c r="AF49" s="41">
        <v>0</v>
      </c>
      <c r="AG49" s="41"/>
      <c r="AH49" s="41">
        <v>0</v>
      </c>
      <c r="AI49" s="41">
        <v>0</v>
      </c>
      <c r="AJ49" s="41">
        <v>0</v>
      </c>
      <c r="AK49" s="53" t="s">
        <v>41</v>
      </c>
      <c r="AL49" s="41">
        <v>0</v>
      </c>
      <c r="AM49" s="41">
        <v>0</v>
      </c>
      <c r="AN49" s="41">
        <v>0</v>
      </c>
      <c r="AO49" s="41"/>
      <c r="AP49" s="41">
        <v>0</v>
      </c>
      <c r="AQ49" s="41">
        <v>0</v>
      </c>
      <c r="AR49" s="41">
        <v>0</v>
      </c>
      <c r="AS49" s="41"/>
      <c r="AT49" s="41">
        <v>-6112.924</v>
      </c>
      <c r="AU49" s="41">
        <v>0</v>
      </c>
      <c r="AV49" s="41">
        <v>-6112.924</v>
      </c>
      <c r="AW49" s="53" t="s">
        <v>41</v>
      </c>
      <c r="AX49" s="41">
        <v>0</v>
      </c>
      <c r="AY49" s="41">
        <v>0</v>
      </c>
      <c r="AZ49" s="41">
        <v>0</v>
      </c>
      <c r="BA49" s="41"/>
      <c r="BB49" s="41">
        <v>-11039.39</v>
      </c>
      <c r="BC49" s="41">
        <v>-6516.934</v>
      </c>
      <c r="BD49" s="41">
        <v>-17556.325</v>
      </c>
    </row>
    <row r="50" spans="1:56" s="33" customFormat="1" ht="11.25" customHeight="1">
      <c r="A50" s="52" t="s">
        <v>42</v>
      </c>
      <c r="B50" s="32">
        <v>-1022.816</v>
      </c>
      <c r="C50" s="32">
        <v>0</v>
      </c>
      <c r="D50" s="32">
        <v>-1022.816</v>
      </c>
      <c r="E50" s="32"/>
      <c r="F50" s="32">
        <v>0</v>
      </c>
      <c r="G50" s="32">
        <v>0</v>
      </c>
      <c r="H50" s="32">
        <v>0</v>
      </c>
      <c r="I50" s="32"/>
      <c r="J50" s="32">
        <v>-6813.1</v>
      </c>
      <c r="K50" s="32">
        <v>0</v>
      </c>
      <c r="L50" s="32">
        <v>-6813.1</v>
      </c>
      <c r="M50" s="52" t="s">
        <v>42</v>
      </c>
      <c r="N50" s="32">
        <v>-7926</v>
      </c>
      <c r="O50" s="32">
        <v>0</v>
      </c>
      <c r="P50" s="32">
        <v>-7926</v>
      </c>
      <c r="Q50" s="32"/>
      <c r="R50" s="32">
        <v>0</v>
      </c>
      <c r="S50" s="32">
        <v>0</v>
      </c>
      <c r="T50" s="32">
        <v>0</v>
      </c>
      <c r="U50" s="32"/>
      <c r="V50" s="32">
        <v>0</v>
      </c>
      <c r="W50" s="32">
        <v>0</v>
      </c>
      <c r="X50" s="32">
        <v>0</v>
      </c>
      <c r="Y50" s="52" t="s">
        <v>42</v>
      </c>
      <c r="Z50" s="32">
        <v>-1581.265</v>
      </c>
      <c r="AA50" s="32">
        <v>0</v>
      </c>
      <c r="AB50" s="32">
        <v>-1581.265</v>
      </c>
      <c r="AC50" s="32"/>
      <c r="AD50" s="32">
        <v>0</v>
      </c>
      <c r="AE50" s="32">
        <v>0</v>
      </c>
      <c r="AF50" s="32">
        <v>0</v>
      </c>
      <c r="AG50" s="32"/>
      <c r="AH50" s="32">
        <v>-4425.375</v>
      </c>
      <c r="AI50" s="32">
        <v>0</v>
      </c>
      <c r="AJ50" s="32">
        <v>-4425.375</v>
      </c>
      <c r="AK50" s="52" t="s">
        <v>42</v>
      </c>
      <c r="AL50" s="32">
        <v>0</v>
      </c>
      <c r="AM50" s="32">
        <v>0</v>
      </c>
      <c r="AN50" s="32">
        <v>0</v>
      </c>
      <c r="AO50" s="32"/>
      <c r="AP50" s="32">
        <v>0</v>
      </c>
      <c r="AQ50" s="32">
        <v>0</v>
      </c>
      <c r="AR50" s="32">
        <v>0</v>
      </c>
      <c r="AS50" s="32"/>
      <c r="AT50" s="32">
        <v>-2949.124</v>
      </c>
      <c r="AU50" s="32">
        <v>0</v>
      </c>
      <c r="AV50" s="32">
        <v>-2949.124</v>
      </c>
      <c r="AW50" s="52" t="s">
        <v>42</v>
      </c>
      <c r="AX50" s="32">
        <v>-2217.808</v>
      </c>
      <c r="AY50" s="32">
        <v>0</v>
      </c>
      <c r="AZ50" s="32">
        <v>-2217.808</v>
      </c>
      <c r="BA50" s="32"/>
      <c r="BB50" s="32">
        <v>-26935.49</v>
      </c>
      <c r="BC50" s="32">
        <v>0</v>
      </c>
      <c r="BD50" s="32">
        <v>-26935.49</v>
      </c>
    </row>
    <row r="51" spans="1:56" s="43" customFormat="1" ht="7.5" customHeight="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5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5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5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52"/>
      <c r="AX51" s="32"/>
      <c r="AY51" s="32"/>
      <c r="AZ51" s="32"/>
      <c r="BA51" s="32"/>
      <c r="BB51" s="32"/>
      <c r="BC51" s="32"/>
      <c r="BD51" s="32"/>
    </row>
    <row r="52" spans="1:56" s="36" customFormat="1" ht="11.25" customHeight="1" thickBot="1">
      <c r="A52" s="54" t="s">
        <v>43</v>
      </c>
      <c r="B52" s="55">
        <v>-14308.048</v>
      </c>
      <c r="C52" s="55">
        <v>19489.18</v>
      </c>
      <c r="D52" s="55">
        <v>5181.131</v>
      </c>
      <c r="E52" s="55"/>
      <c r="F52" s="55">
        <v>-3596.089</v>
      </c>
      <c r="G52" s="55">
        <v>-564.024</v>
      </c>
      <c r="H52" s="55">
        <v>-4160.114</v>
      </c>
      <c r="I52" s="55"/>
      <c r="J52" s="55">
        <v>-29432.396</v>
      </c>
      <c r="K52" s="55">
        <v>84201.461</v>
      </c>
      <c r="L52" s="55">
        <v>54769.064</v>
      </c>
      <c r="M52" s="54" t="s">
        <v>43</v>
      </c>
      <c r="N52" s="55">
        <v>15186.651</v>
      </c>
      <c r="O52" s="55">
        <v>25827.433</v>
      </c>
      <c r="P52" s="55">
        <v>41014.084</v>
      </c>
      <c r="Q52" s="55"/>
      <c r="R52" s="55">
        <v>56370.504</v>
      </c>
      <c r="S52" s="55">
        <v>-24088.374</v>
      </c>
      <c r="T52" s="55">
        <v>32282.129</v>
      </c>
      <c r="U52" s="55"/>
      <c r="V52" s="55">
        <v>31471.211</v>
      </c>
      <c r="W52" s="55">
        <v>-3449.564</v>
      </c>
      <c r="X52" s="55">
        <v>28021.647</v>
      </c>
      <c r="Y52" s="54" t="s">
        <v>43</v>
      </c>
      <c r="Z52" s="55">
        <v>-22686.449</v>
      </c>
      <c r="AA52" s="55">
        <v>32637.715</v>
      </c>
      <c r="AB52" s="55">
        <v>9951.266</v>
      </c>
      <c r="AC52" s="55"/>
      <c r="AD52" s="55">
        <v>307.776</v>
      </c>
      <c r="AE52" s="55">
        <v>-1913.078</v>
      </c>
      <c r="AF52" s="55">
        <v>-1605.301</v>
      </c>
      <c r="AG52" s="55"/>
      <c r="AH52" s="55">
        <v>-23752.516</v>
      </c>
      <c r="AI52" s="55">
        <v>33935.4</v>
      </c>
      <c r="AJ52" s="55">
        <v>10182.883</v>
      </c>
      <c r="AK52" s="54" t="s">
        <v>43</v>
      </c>
      <c r="AL52" s="55">
        <v>7575.308</v>
      </c>
      <c r="AM52" s="55">
        <v>4625.881</v>
      </c>
      <c r="AN52" s="55">
        <v>12201.189</v>
      </c>
      <c r="AO52" s="55"/>
      <c r="AP52" s="55">
        <v>1665.45</v>
      </c>
      <c r="AQ52" s="55">
        <v>-2802.293</v>
      </c>
      <c r="AR52" s="55">
        <v>-1136.843</v>
      </c>
      <c r="AS52" s="55"/>
      <c r="AT52" s="55">
        <v>-10178.444</v>
      </c>
      <c r="AU52" s="55">
        <v>86084.998</v>
      </c>
      <c r="AV52" s="55">
        <v>75906.553</v>
      </c>
      <c r="AW52" s="54" t="s">
        <v>43</v>
      </c>
      <c r="AX52" s="55">
        <v>9092.405</v>
      </c>
      <c r="AY52" s="55">
        <v>-3057.28</v>
      </c>
      <c r="AZ52" s="55">
        <v>6035.125</v>
      </c>
      <c r="BA52" s="55"/>
      <c r="BB52" s="55">
        <v>17715.362</v>
      </c>
      <c r="BC52" s="55">
        <v>250927.454</v>
      </c>
      <c r="BD52" s="55">
        <v>268642.817</v>
      </c>
    </row>
    <row r="53" spans="1:56" s="36" customFormat="1" ht="4.5" customHeight="1" thickTop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6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6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6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6"/>
      <c r="AX53" s="47"/>
      <c r="AY53" s="47"/>
      <c r="AZ53" s="47"/>
      <c r="BA53" s="47"/>
      <c r="BB53" s="47"/>
      <c r="BC53" s="47"/>
      <c r="BD53" s="47"/>
    </row>
    <row r="54" spans="1:56" s="56" customFormat="1" ht="11.25" customHeight="1">
      <c r="A54" s="29" t="s">
        <v>44</v>
      </c>
      <c r="B54" s="30">
        <v>-88.685</v>
      </c>
      <c r="C54" s="30">
        <v>4.524</v>
      </c>
      <c r="D54" s="30">
        <v>-84.16</v>
      </c>
      <c r="E54" s="30"/>
      <c r="F54" s="30">
        <v>-35.8</v>
      </c>
      <c r="G54" s="30">
        <v>-12.095</v>
      </c>
      <c r="H54" s="30">
        <v>-47.896</v>
      </c>
      <c r="I54" s="30"/>
      <c r="J54" s="30">
        <v>77.06</v>
      </c>
      <c r="K54" s="30">
        <v>994.121</v>
      </c>
      <c r="L54" s="30">
        <v>1071.181</v>
      </c>
      <c r="M54" s="29" t="s">
        <v>44</v>
      </c>
      <c r="N54" s="30">
        <v>1805.423</v>
      </c>
      <c r="O54" s="30">
        <v>1021.363</v>
      </c>
      <c r="P54" s="30">
        <v>2826.786</v>
      </c>
      <c r="Q54" s="30"/>
      <c r="R54" s="30">
        <v>-251.134</v>
      </c>
      <c r="S54" s="30">
        <v>94.668</v>
      </c>
      <c r="T54" s="30">
        <v>-156.465</v>
      </c>
      <c r="U54" s="30"/>
      <c r="V54" s="30">
        <v>-73.897</v>
      </c>
      <c r="W54" s="30">
        <v>88.613</v>
      </c>
      <c r="X54" s="30">
        <v>14.715</v>
      </c>
      <c r="Y54" s="29" t="s">
        <v>44</v>
      </c>
      <c r="Z54" s="30">
        <v>824.667</v>
      </c>
      <c r="AA54" s="30">
        <v>-346.391</v>
      </c>
      <c r="AB54" s="30">
        <v>478.276</v>
      </c>
      <c r="AC54" s="30"/>
      <c r="AD54" s="30">
        <v>-215.002</v>
      </c>
      <c r="AE54" s="30">
        <v>-13.826</v>
      </c>
      <c r="AF54" s="30">
        <v>-228.828</v>
      </c>
      <c r="AG54" s="30"/>
      <c r="AH54" s="30">
        <v>-552.118</v>
      </c>
      <c r="AI54" s="30">
        <v>-469.624</v>
      </c>
      <c r="AJ54" s="30">
        <v>-1021.742</v>
      </c>
      <c r="AK54" s="29" t="s">
        <v>44</v>
      </c>
      <c r="AL54" s="30">
        <v>-2668.496</v>
      </c>
      <c r="AM54" s="30">
        <v>379.39</v>
      </c>
      <c r="AN54" s="30">
        <v>-2289.106</v>
      </c>
      <c r="AO54" s="30"/>
      <c r="AP54" s="30">
        <v>0</v>
      </c>
      <c r="AQ54" s="30">
        <v>0</v>
      </c>
      <c r="AR54" s="30">
        <v>0</v>
      </c>
      <c r="AS54" s="30"/>
      <c r="AT54" s="30">
        <v>-3011.553</v>
      </c>
      <c r="AU54" s="30">
        <v>-11.168</v>
      </c>
      <c r="AV54" s="30">
        <v>-3022.722</v>
      </c>
      <c r="AW54" s="29" t="s">
        <v>44</v>
      </c>
      <c r="AX54" s="30">
        <v>484.632</v>
      </c>
      <c r="AY54" s="30">
        <v>24.318</v>
      </c>
      <c r="AZ54" s="30">
        <v>508.95</v>
      </c>
      <c r="BA54" s="30"/>
      <c r="BB54" s="30">
        <v>-3704.905</v>
      </c>
      <c r="BC54" s="30">
        <v>1753.893</v>
      </c>
      <c r="BD54" s="30">
        <v>-1951.011</v>
      </c>
    </row>
    <row r="55" spans="1:56" s="56" customFormat="1" ht="11.25" customHeight="1">
      <c r="A55" s="27" t="s">
        <v>45</v>
      </c>
      <c r="B55" s="28">
        <v>0</v>
      </c>
      <c r="C55" s="28">
        <v>0</v>
      </c>
      <c r="D55" s="28">
        <v>0</v>
      </c>
      <c r="E55" s="28"/>
      <c r="F55" s="28">
        <v>0</v>
      </c>
      <c r="G55" s="28">
        <v>0</v>
      </c>
      <c r="H55" s="28">
        <v>0</v>
      </c>
      <c r="I55" s="28"/>
      <c r="J55" s="28">
        <v>0</v>
      </c>
      <c r="K55" s="28">
        <v>0</v>
      </c>
      <c r="L55" s="28">
        <v>0</v>
      </c>
      <c r="M55" s="27" t="s">
        <v>45</v>
      </c>
      <c r="N55" s="28">
        <v>0</v>
      </c>
      <c r="O55" s="28">
        <v>0</v>
      </c>
      <c r="P55" s="28">
        <v>0</v>
      </c>
      <c r="Q55" s="28"/>
      <c r="R55" s="28">
        <v>0</v>
      </c>
      <c r="S55" s="28">
        <v>0</v>
      </c>
      <c r="T55" s="28">
        <v>0</v>
      </c>
      <c r="U55" s="28"/>
      <c r="V55" s="28">
        <v>0</v>
      </c>
      <c r="W55" s="28">
        <v>0</v>
      </c>
      <c r="X55" s="28">
        <v>0</v>
      </c>
      <c r="Y55" s="27" t="s">
        <v>45</v>
      </c>
      <c r="Z55" s="28">
        <v>0</v>
      </c>
      <c r="AA55" s="28">
        <v>0</v>
      </c>
      <c r="AB55" s="28">
        <v>0</v>
      </c>
      <c r="AC55" s="28"/>
      <c r="AD55" s="28">
        <v>0</v>
      </c>
      <c r="AE55" s="28">
        <v>0</v>
      </c>
      <c r="AF55" s="28">
        <v>0</v>
      </c>
      <c r="AG55" s="28"/>
      <c r="AH55" s="28">
        <v>0</v>
      </c>
      <c r="AI55" s="28">
        <v>0</v>
      </c>
      <c r="AJ55" s="28">
        <v>0</v>
      </c>
      <c r="AK55" s="27" t="s">
        <v>45</v>
      </c>
      <c r="AL55" s="28">
        <v>0</v>
      </c>
      <c r="AM55" s="28">
        <v>0</v>
      </c>
      <c r="AN55" s="28">
        <v>0</v>
      </c>
      <c r="AO55" s="28"/>
      <c r="AP55" s="28">
        <v>0</v>
      </c>
      <c r="AQ55" s="28">
        <v>0</v>
      </c>
      <c r="AR55" s="28">
        <v>0</v>
      </c>
      <c r="AS55" s="28"/>
      <c r="AT55" s="28">
        <v>0</v>
      </c>
      <c r="AU55" s="28">
        <v>0</v>
      </c>
      <c r="AV55" s="28">
        <v>0</v>
      </c>
      <c r="AW55" s="27" t="s">
        <v>45</v>
      </c>
      <c r="AX55" s="28">
        <v>0</v>
      </c>
      <c r="AY55" s="28">
        <v>0</v>
      </c>
      <c r="AZ55" s="28">
        <v>0</v>
      </c>
      <c r="BA55" s="28"/>
      <c r="BB55" s="28">
        <v>0</v>
      </c>
      <c r="BC55" s="28">
        <v>0</v>
      </c>
      <c r="BD55" s="28">
        <v>0</v>
      </c>
    </row>
    <row r="56" spans="1:56" s="24" customFormat="1" ht="7.5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5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5"/>
      <c r="AX56" s="26"/>
      <c r="AY56" s="26"/>
      <c r="AZ56" s="26"/>
      <c r="BA56" s="26"/>
      <c r="BB56" s="26"/>
      <c r="BC56" s="26"/>
      <c r="BD56" s="26"/>
    </row>
    <row r="57" spans="1:56" s="24" customFormat="1" ht="11.25" customHeight="1" thickBot="1">
      <c r="A57" s="57" t="s">
        <v>46</v>
      </c>
      <c r="B57" s="58">
        <v>-14396.733</v>
      </c>
      <c r="C57" s="58">
        <v>19493.704</v>
      </c>
      <c r="D57" s="58">
        <v>5096.97</v>
      </c>
      <c r="E57" s="58"/>
      <c r="F57" s="58">
        <v>-3631.89</v>
      </c>
      <c r="G57" s="58">
        <v>-576.12</v>
      </c>
      <c r="H57" s="58">
        <v>-4208.01</v>
      </c>
      <c r="I57" s="58"/>
      <c r="J57" s="58">
        <v>-29355.336</v>
      </c>
      <c r="K57" s="58">
        <v>85195.582</v>
      </c>
      <c r="L57" s="58">
        <v>55840.246</v>
      </c>
      <c r="M57" s="57" t="s">
        <v>46</v>
      </c>
      <c r="N57" s="58">
        <v>16992.074</v>
      </c>
      <c r="O57" s="58">
        <v>26848.796</v>
      </c>
      <c r="P57" s="58">
        <v>43840.871</v>
      </c>
      <c r="Q57" s="58"/>
      <c r="R57" s="58">
        <v>56119.37</v>
      </c>
      <c r="S57" s="58">
        <v>-23993.706</v>
      </c>
      <c r="T57" s="58">
        <v>32125.664</v>
      </c>
      <c r="U57" s="58"/>
      <c r="V57" s="58">
        <v>31397.313</v>
      </c>
      <c r="W57" s="58">
        <v>-3360.95</v>
      </c>
      <c r="X57" s="58">
        <v>28036.362</v>
      </c>
      <c r="Y57" s="57" t="s">
        <v>46</v>
      </c>
      <c r="Z57" s="58">
        <v>-21861.781</v>
      </c>
      <c r="AA57" s="58">
        <v>32291.324</v>
      </c>
      <c r="AB57" s="58">
        <v>10429.542</v>
      </c>
      <c r="AC57" s="58"/>
      <c r="AD57" s="58">
        <v>92.774</v>
      </c>
      <c r="AE57" s="58">
        <v>-1926.904</v>
      </c>
      <c r="AF57" s="58">
        <v>-1834.129</v>
      </c>
      <c r="AG57" s="58"/>
      <c r="AH57" s="58">
        <v>-24304.634</v>
      </c>
      <c r="AI57" s="58">
        <v>33465.775</v>
      </c>
      <c r="AJ57" s="58">
        <v>9161.141</v>
      </c>
      <c r="AK57" s="57" t="s">
        <v>46</v>
      </c>
      <c r="AL57" s="58">
        <v>4906.811</v>
      </c>
      <c r="AM57" s="58">
        <v>5005.271</v>
      </c>
      <c r="AN57" s="58">
        <v>9912.083</v>
      </c>
      <c r="AO57" s="58"/>
      <c r="AP57" s="58">
        <v>1665.45</v>
      </c>
      <c r="AQ57" s="58">
        <v>-2802.293</v>
      </c>
      <c r="AR57" s="58">
        <v>-1136.843</v>
      </c>
      <c r="AS57" s="58"/>
      <c r="AT57" s="58">
        <v>-13189.998</v>
      </c>
      <c r="AU57" s="58">
        <v>86073.829</v>
      </c>
      <c r="AV57" s="58">
        <v>72883.831</v>
      </c>
      <c r="AW57" s="57" t="s">
        <v>46</v>
      </c>
      <c r="AX57" s="58">
        <v>9577.037</v>
      </c>
      <c r="AY57" s="58">
        <v>-3032.962</v>
      </c>
      <c r="AZ57" s="58">
        <v>6544.075</v>
      </c>
      <c r="BA57" s="58"/>
      <c r="BB57" s="58">
        <v>14010.457</v>
      </c>
      <c r="BC57" s="58">
        <v>252681.348</v>
      </c>
      <c r="BD57" s="58">
        <v>266691.805</v>
      </c>
    </row>
    <row r="58" spans="1:56" s="61" customFormat="1" ht="21" customHeight="1" thickTop="1">
      <c r="A58" s="59" t="s">
        <v>57</v>
      </c>
      <c r="B58" s="12"/>
      <c r="C58" s="60"/>
      <c r="D58" s="60"/>
      <c r="E58" s="60"/>
      <c r="F58" s="12"/>
      <c r="G58" s="60"/>
      <c r="H58" s="60"/>
      <c r="I58" s="60"/>
      <c r="J58" s="60"/>
      <c r="K58" s="60"/>
      <c r="L58" s="60"/>
      <c r="M58" s="59" t="s">
        <v>57</v>
      </c>
      <c r="N58" s="12"/>
      <c r="O58" s="60"/>
      <c r="P58" s="60"/>
      <c r="Q58" s="60"/>
      <c r="R58" s="12"/>
      <c r="S58" s="60"/>
      <c r="T58" s="60"/>
      <c r="U58" s="60"/>
      <c r="V58" s="60"/>
      <c r="W58" s="60"/>
      <c r="X58" s="60"/>
      <c r="Y58" s="59" t="s">
        <v>57</v>
      </c>
      <c r="Z58" s="12"/>
      <c r="AA58" s="60"/>
      <c r="AB58" s="60"/>
      <c r="AC58" s="60"/>
      <c r="AD58" s="12"/>
      <c r="AE58" s="60"/>
      <c r="AF58" s="60"/>
      <c r="AG58" s="60"/>
      <c r="AH58" s="60"/>
      <c r="AI58" s="60"/>
      <c r="AJ58" s="60"/>
      <c r="AK58" s="59" t="s">
        <v>57</v>
      </c>
      <c r="AL58" s="12"/>
      <c r="AM58" s="60"/>
      <c r="AN58" s="60"/>
      <c r="AO58" s="60"/>
      <c r="AP58" s="12"/>
      <c r="AQ58" s="60"/>
      <c r="AR58" s="60"/>
      <c r="AS58" s="60"/>
      <c r="AT58" s="12"/>
      <c r="AU58" s="60"/>
      <c r="AV58" s="60"/>
      <c r="AW58" s="59" t="s">
        <v>57</v>
      </c>
      <c r="AX58" s="60"/>
      <c r="AY58" s="60"/>
      <c r="AZ58" s="60"/>
      <c r="BA58" s="60"/>
      <c r="BB58" s="60"/>
      <c r="BC58" s="60"/>
      <c r="BD58" s="60"/>
    </row>
    <row r="59" spans="1:96" ht="15.75">
      <c r="A59" s="59" t="s">
        <v>58</v>
      </c>
      <c r="B59" s="62"/>
      <c r="C59" s="63"/>
      <c r="D59" s="63"/>
      <c r="E59" s="63"/>
      <c r="F59" s="62"/>
      <c r="G59" s="63"/>
      <c r="H59" s="63"/>
      <c r="I59" s="63"/>
      <c r="J59" s="63"/>
      <c r="K59" s="63"/>
      <c r="L59" s="63"/>
      <c r="M59" s="64"/>
      <c r="N59" s="65"/>
      <c r="O59" s="66"/>
      <c r="P59" s="66"/>
      <c r="Q59" s="66"/>
      <c r="R59" s="65"/>
      <c r="S59" s="66"/>
      <c r="T59" s="66"/>
      <c r="U59" s="66"/>
      <c r="V59" s="66"/>
      <c r="W59" s="66"/>
      <c r="X59" s="66"/>
      <c r="Y59" s="59"/>
      <c r="Z59" s="65"/>
      <c r="AA59" s="66"/>
      <c r="AB59" s="66"/>
      <c r="AC59" s="66"/>
      <c r="AD59" s="65"/>
      <c r="AE59" s="66"/>
      <c r="AF59" s="66"/>
      <c r="AG59" s="66"/>
      <c r="AH59" s="66"/>
      <c r="AI59" s="66"/>
      <c r="AJ59" s="66"/>
      <c r="AK59" s="59" t="s">
        <v>58</v>
      </c>
      <c r="AL59" s="65"/>
      <c r="AM59" s="66"/>
      <c r="AN59" s="66"/>
      <c r="AO59" s="66"/>
      <c r="AP59" s="65"/>
      <c r="AQ59" s="66"/>
      <c r="AR59" s="66"/>
      <c r="AS59" s="66"/>
      <c r="AT59" s="65"/>
      <c r="AU59" s="66"/>
      <c r="AV59" s="66"/>
      <c r="AW59" s="59"/>
      <c r="AX59" s="66"/>
      <c r="AY59" s="66"/>
      <c r="AZ59" s="66"/>
      <c r="BA59" s="66"/>
      <c r="BB59" s="66"/>
      <c r="BC59" s="66"/>
      <c r="BD59" s="66"/>
      <c r="BH59" s="1"/>
      <c r="BT59" s="1"/>
      <c r="CF59" s="1"/>
      <c r="CR59" s="1"/>
    </row>
    <row r="60" spans="1:96" ht="15.75">
      <c r="A60" s="67"/>
      <c r="B60" s="62"/>
      <c r="C60" s="63"/>
      <c r="D60" s="63"/>
      <c r="E60" s="63"/>
      <c r="F60" s="62"/>
      <c r="G60" s="63"/>
      <c r="H60" s="63"/>
      <c r="I60" s="63"/>
      <c r="J60" s="63"/>
      <c r="K60" s="63"/>
      <c r="L60" s="63"/>
      <c r="M60" s="67"/>
      <c r="N60" s="62"/>
      <c r="O60" s="63"/>
      <c r="P60" s="63"/>
      <c r="Q60" s="63"/>
      <c r="R60" s="62"/>
      <c r="S60" s="63"/>
      <c r="T60" s="63"/>
      <c r="U60" s="63"/>
      <c r="V60" s="63"/>
      <c r="W60" s="63"/>
      <c r="X60" s="63"/>
      <c r="Y60" s="64"/>
      <c r="Z60" s="62"/>
      <c r="AA60" s="63"/>
      <c r="AB60" s="63"/>
      <c r="AC60" s="63"/>
      <c r="AD60" s="62"/>
      <c r="AE60" s="63"/>
      <c r="AF60" s="63"/>
      <c r="AG60" s="63"/>
      <c r="AH60" s="63"/>
      <c r="AI60" s="63"/>
      <c r="AJ60" s="63"/>
      <c r="AK60" s="67"/>
      <c r="AL60" s="62"/>
      <c r="AM60" s="63"/>
      <c r="AN60" s="63"/>
      <c r="AO60" s="63"/>
      <c r="AP60" s="62"/>
      <c r="AQ60" s="63"/>
      <c r="AR60" s="63"/>
      <c r="AS60" s="63"/>
      <c r="AT60" s="62"/>
      <c r="AU60" s="63"/>
      <c r="AV60" s="63"/>
      <c r="AW60" s="64"/>
      <c r="AX60" s="63"/>
      <c r="AY60" s="63"/>
      <c r="AZ60" s="63"/>
      <c r="BA60" s="63"/>
      <c r="BB60" s="63"/>
      <c r="BC60" s="63"/>
      <c r="BD60" s="63"/>
      <c r="BH60" s="1"/>
      <c r="BT60" s="1"/>
      <c r="CF60" s="1"/>
      <c r="CR60" s="1"/>
    </row>
    <row r="61" spans="3:96" ht="13.5">
      <c r="C61" s="68"/>
      <c r="D61" s="68"/>
      <c r="E61" s="68"/>
      <c r="G61" s="68"/>
      <c r="H61" s="68"/>
      <c r="I61" s="68"/>
      <c r="J61" s="68"/>
      <c r="K61" s="68"/>
      <c r="L61" s="68"/>
      <c r="O61" s="68"/>
      <c r="P61" s="68"/>
      <c r="Q61" s="68"/>
      <c r="S61" s="68"/>
      <c r="T61" s="68"/>
      <c r="U61" s="68"/>
      <c r="V61" s="68"/>
      <c r="W61" s="68"/>
      <c r="X61" s="68"/>
      <c r="AA61" s="68"/>
      <c r="AB61" s="68"/>
      <c r="AC61" s="68"/>
      <c r="AE61" s="68"/>
      <c r="AF61" s="68"/>
      <c r="AG61" s="68"/>
      <c r="AH61" s="68"/>
      <c r="AI61" s="68"/>
      <c r="AJ61" s="68"/>
      <c r="AM61" s="68"/>
      <c r="AN61" s="68"/>
      <c r="AO61" s="68"/>
      <c r="AQ61" s="68"/>
      <c r="AR61" s="68"/>
      <c r="AS61" s="68"/>
      <c r="AU61" s="68"/>
      <c r="AV61" s="68"/>
      <c r="AX61" s="68"/>
      <c r="AY61" s="68"/>
      <c r="AZ61" s="68"/>
      <c r="BA61" s="68"/>
      <c r="BB61" s="68"/>
      <c r="BC61" s="68"/>
      <c r="BD61" s="68"/>
      <c r="BH61" s="1"/>
      <c r="BT61" s="1"/>
      <c r="CF61" s="1"/>
      <c r="CR61" s="1"/>
    </row>
    <row r="62" spans="3:96" ht="13.5">
      <c r="C62" s="68"/>
      <c r="D62" s="68"/>
      <c r="E62" s="68"/>
      <c r="G62" s="68"/>
      <c r="H62" s="68"/>
      <c r="I62" s="68"/>
      <c r="J62" s="68"/>
      <c r="K62" s="68"/>
      <c r="L62" s="68"/>
      <c r="O62" s="68"/>
      <c r="P62" s="68"/>
      <c r="Q62" s="68"/>
      <c r="S62" s="68"/>
      <c r="T62" s="68"/>
      <c r="U62" s="68"/>
      <c r="V62" s="68"/>
      <c r="W62" s="68"/>
      <c r="X62" s="68"/>
      <c r="AA62" s="68"/>
      <c r="AB62" s="68"/>
      <c r="AC62" s="68"/>
      <c r="AE62" s="68"/>
      <c r="AF62" s="68"/>
      <c r="AG62" s="68"/>
      <c r="AH62" s="68"/>
      <c r="AI62" s="68"/>
      <c r="AJ62" s="68"/>
      <c r="AM62" s="68"/>
      <c r="AN62" s="68"/>
      <c r="AO62" s="68"/>
      <c r="AQ62" s="68"/>
      <c r="AR62" s="68"/>
      <c r="AS62" s="68"/>
      <c r="AU62" s="68"/>
      <c r="AV62" s="68"/>
      <c r="AX62" s="68"/>
      <c r="AY62" s="68"/>
      <c r="AZ62" s="68"/>
      <c r="BA62" s="68"/>
      <c r="BB62" s="68"/>
      <c r="BC62" s="68"/>
      <c r="BD62" s="68"/>
      <c r="BH62" s="1"/>
      <c r="BT62" s="1"/>
      <c r="CF62" s="1"/>
      <c r="CR62" s="1"/>
    </row>
    <row r="63" spans="3:96" ht="13.5">
      <c r="C63" s="68"/>
      <c r="D63" s="68"/>
      <c r="E63" s="68"/>
      <c r="G63" s="68"/>
      <c r="H63" s="68"/>
      <c r="I63" s="68"/>
      <c r="J63" s="68"/>
      <c r="K63" s="68"/>
      <c r="L63" s="68"/>
      <c r="O63" s="68"/>
      <c r="P63" s="68"/>
      <c r="Q63" s="68"/>
      <c r="S63" s="68"/>
      <c r="T63" s="68"/>
      <c r="U63" s="68"/>
      <c r="V63" s="68"/>
      <c r="W63" s="68"/>
      <c r="X63" s="68"/>
      <c r="AA63" s="68"/>
      <c r="AB63" s="68"/>
      <c r="AC63" s="68"/>
      <c r="AE63" s="68"/>
      <c r="AF63" s="68"/>
      <c r="AG63" s="68"/>
      <c r="AH63" s="68"/>
      <c r="AI63" s="68"/>
      <c r="AJ63" s="68"/>
      <c r="AM63" s="68"/>
      <c r="AN63" s="68"/>
      <c r="AO63" s="68"/>
      <c r="AQ63" s="68"/>
      <c r="AR63" s="68"/>
      <c r="AS63" s="68"/>
      <c r="AU63" s="68"/>
      <c r="AV63" s="68"/>
      <c r="AX63" s="68"/>
      <c r="AY63" s="68"/>
      <c r="AZ63" s="68"/>
      <c r="BA63" s="68"/>
      <c r="BB63" s="68"/>
      <c r="BC63" s="68"/>
      <c r="BD63" s="68"/>
      <c r="BH63" s="1"/>
      <c r="BT63" s="1"/>
      <c r="CF63" s="1"/>
      <c r="CR63" s="1"/>
    </row>
    <row r="64" spans="3:96" ht="13.5">
      <c r="C64" s="68"/>
      <c r="D64" s="68"/>
      <c r="E64" s="68"/>
      <c r="G64" s="68"/>
      <c r="H64" s="68"/>
      <c r="I64" s="68"/>
      <c r="J64" s="68"/>
      <c r="K64" s="68"/>
      <c r="L64" s="68"/>
      <c r="O64" s="68"/>
      <c r="P64" s="68"/>
      <c r="Q64" s="68"/>
      <c r="S64" s="68"/>
      <c r="T64" s="68"/>
      <c r="U64" s="68"/>
      <c r="V64" s="68"/>
      <c r="W64" s="68"/>
      <c r="X64" s="68"/>
      <c r="AA64" s="68"/>
      <c r="AB64" s="68"/>
      <c r="AC64" s="68"/>
      <c r="AE64" s="68"/>
      <c r="AF64" s="68"/>
      <c r="AG64" s="68"/>
      <c r="AH64" s="68"/>
      <c r="AI64" s="68"/>
      <c r="AJ64" s="68"/>
      <c r="AM64" s="68"/>
      <c r="AN64" s="68"/>
      <c r="AO64" s="68"/>
      <c r="AQ64" s="68"/>
      <c r="AR64" s="68"/>
      <c r="AS64" s="68"/>
      <c r="AU64" s="68"/>
      <c r="AV64" s="68"/>
      <c r="AX64" s="68"/>
      <c r="AY64" s="68"/>
      <c r="AZ64" s="68"/>
      <c r="BA64" s="68"/>
      <c r="BB64" s="68"/>
      <c r="BC64" s="68"/>
      <c r="BD64" s="68"/>
      <c r="BH64" s="1"/>
      <c r="BT64" s="1"/>
      <c r="CF64" s="1"/>
      <c r="CR64" s="1"/>
    </row>
    <row r="65" s="70" customFormat="1" ht="15.75">
      <c r="A65" s="69"/>
    </row>
  </sheetData>
  <sheetProtection/>
  <mergeCells count="5">
    <mergeCell ref="AW5:AW6"/>
    <mergeCell ref="A5:A6"/>
    <mergeCell ref="M5:M6"/>
    <mergeCell ref="Y5:Y6"/>
    <mergeCell ref="AK5:AK6"/>
  </mergeCells>
  <conditionalFormatting sqref="A65:IV65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  <colBreaks count="1" manualBreakCount="1">
    <brk id="4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Ricardo Alonso Morales Feliciano</cp:lastModifiedBy>
  <dcterms:created xsi:type="dcterms:W3CDTF">2009-08-24T22:26:18Z</dcterms:created>
  <dcterms:modified xsi:type="dcterms:W3CDTF">2017-01-23T16:22:19Z</dcterms:modified>
  <cp:category/>
  <cp:version/>
  <cp:contentType/>
  <cp:contentStatus/>
</cp:coreProperties>
</file>