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44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<sst xmlns="http://schemas.openxmlformats.org/spreadsheetml/2006/main" count="43" uniqueCount="24">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</sst>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zoomScalePageLayoutView="0" workbookViewId="0" topLeftCell="A3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7" t="s">
        <v>0</v>
      </c>
      <c r="B1" s="37"/>
      <c r="C1" s="37"/>
      <c r="D1" s="37"/>
      <c r="E1" s="37"/>
      <c r="F1" s="37"/>
      <c r="G1" s="37"/>
      <c r="H1" s="1"/>
    </row>
    <row r="2" spans="1:8" s="4" customFormat="1" ht="18" customHeight="1">
      <c r="A2" s="36">
        <v>39994</v>
      </c>
      <c r="B2" s="36"/>
      <c r="C2" s="36"/>
      <c r="D2" s="36"/>
      <c r="E2" s="36"/>
      <c r="F2" s="36"/>
      <c r="G2" s="36"/>
      <c r="H2" s="3"/>
    </row>
    <row r="3" spans="1:8" s="6" customFormat="1" ht="18" customHeight="1">
      <c r="A3" s="40" t="s">
        <v>1</v>
      </c>
      <c r="B3" s="40"/>
      <c r="C3" s="40"/>
      <c r="D3" s="40"/>
      <c r="E3" s="40"/>
      <c r="F3" s="40"/>
      <c r="G3" s="40"/>
      <c r="H3" s="5"/>
    </row>
    <row r="4" s="8" customFormat="1" ht="11.25" customHeight="1"/>
    <row r="5" spans="1:8" s="8" customFormat="1" ht="12.75" customHeight="1">
      <c r="A5" s="41" t="s">
        <v>2</v>
      </c>
      <c r="B5" s="41"/>
      <c r="C5" s="41"/>
      <c r="D5" s="41"/>
      <c r="E5" s="41"/>
      <c r="F5" s="41"/>
      <c r="G5" s="41"/>
      <c r="H5" s="9"/>
    </row>
    <row r="6" s="8" customFormat="1" ht="21.75" customHeight="1" thickBot="1">
      <c r="C6" s="7"/>
    </row>
    <row r="7" spans="1:8" s="8" customFormat="1" ht="14.25" customHeight="1">
      <c r="A7" s="10"/>
      <c r="B7" s="38" t="s">
        <v>3</v>
      </c>
      <c r="C7" s="32" t="s">
        <v>4</v>
      </c>
      <c r="D7" s="32"/>
      <c r="E7" s="32" t="s">
        <v>5</v>
      </c>
      <c r="F7" s="32"/>
      <c r="G7" s="32" t="s">
        <v>6</v>
      </c>
      <c r="H7" s="32"/>
    </row>
    <row r="8" spans="1:8" s="8" customFormat="1" ht="14.25" customHeight="1">
      <c r="A8" s="11"/>
      <c r="B8" s="39"/>
      <c r="C8" s="33"/>
      <c r="D8" s="33"/>
      <c r="E8" s="33" t="s">
        <v>7</v>
      </c>
      <c r="F8" s="33"/>
      <c r="G8" s="33" t="s">
        <v>8</v>
      </c>
      <c r="H8" s="33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9" customFormat="1" ht="14.25" customHeight="1">
      <c r="A10" s="14">
        <v>1</v>
      </c>
      <c r="B10" s="15" t="s">
        <v>10</v>
      </c>
      <c r="C10" s="16">
        <v>245611.101</v>
      </c>
      <c r="D10" s="17"/>
      <c r="E10" s="18">
        <v>23.85852177407664</v>
      </c>
      <c r="F10" s="18"/>
      <c r="G10" s="18">
        <f>+E10</f>
        <v>23.85852177407664</v>
      </c>
      <c r="H10" s="18"/>
    </row>
    <row r="11" spans="1:8" s="19" customFormat="1" ht="14.25" customHeight="1">
      <c r="A11" s="14">
        <v>2</v>
      </c>
      <c r="B11" s="15" t="s">
        <v>11</v>
      </c>
      <c r="C11" s="16">
        <v>162334.327</v>
      </c>
      <c r="D11" s="17"/>
      <c r="E11" s="18">
        <v>15.769063611703679</v>
      </c>
      <c r="F11" s="18"/>
      <c r="G11" s="18">
        <f>+G10+E11</f>
        <v>39.62758538578032</v>
      </c>
      <c r="H11" s="18"/>
    </row>
    <row r="12" spans="1:8" s="19" customFormat="1" ht="14.25" customHeight="1">
      <c r="A12" s="14">
        <v>3</v>
      </c>
      <c r="B12" s="15" t="s">
        <v>13</v>
      </c>
      <c r="C12" s="16">
        <v>137977.225</v>
      </c>
      <c r="D12" s="17"/>
      <c r="E12" s="18">
        <v>13.403028664364694</v>
      </c>
      <c r="F12" s="18"/>
      <c r="G12" s="18">
        <f aca="true" t="shared" si="0" ref="G12:G22">+G11+E12</f>
        <v>53.03061405014502</v>
      </c>
      <c r="H12" s="18"/>
    </row>
    <row r="13" spans="1:8" s="19" customFormat="1" ht="14.25" customHeight="1">
      <c r="A13" s="14">
        <v>4</v>
      </c>
      <c r="B13" s="15" t="s">
        <v>9</v>
      </c>
      <c r="C13" s="16">
        <v>115983.494</v>
      </c>
      <c r="D13" s="17"/>
      <c r="E13" s="18">
        <v>11.266570223275401</v>
      </c>
      <c r="F13" s="18"/>
      <c r="G13" s="18">
        <f t="shared" si="0"/>
        <v>64.29718427342041</v>
      </c>
      <c r="H13" s="18"/>
    </row>
    <row r="14" spans="1:8" s="19" customFormat="1" ht="14.25" customHeight="1">
      <c r="A14" s="14">
        <v>5</v>
      </c>
      <c r="B14" s="15" t="s">
        <v>12</v>
      </c>
      <c r="C14" s="16">
        <v>93889.142</v>
      </c>
      <c r="D14" s="17"/>
      <c r="E14" s="18">
        <v>9.120337515837177</v>
      </c>
      <c r="F14" s="18"/>
      <c r="G14" s="18">
        <f t="shared" si="0"/>
        <v>73.41752178925759</v>
      </c>
      <c r="H14" s="18"/>
    </row>
    <row r="15" spans="1:8" s="19" customFormat="1" ht="14.25" customHeight="1">
      <c r="A15" s="14">
        <v>6</v>
      </c>
      <c r="B15" s="15" t="s">
        <v>14</v>
      </c>
      <c r="C15" s="16">
        <v>79145.758</v>
      </c>
      <c r="D15" s="17"/>
      <c r="E15" s="18">
        <v>7.6881736325460315</v>
      </c>
      <c r="F15" s="18"/>
      <c r="G15" s="18">
        <f t="shared" si="0"/>
        <v>81.10569542180362</v>
      </c>
      <c r="H15" s="18"/>
    </row>
    <row r="16" spans="1:8" s="19" customFormat="1" ht="14.25" customHeight="1">
      <c r="A16" s="14">
        <v>7</v>
      </c>
      <c r="B16" s="15" t="s">
        <v>16</v>
      </c>
      <c r="C16" s="16">
        <v>62210.959</v>
      </c>
      <c r="D16" s="17"/>
      <c r="E16" s="18">
        <v>6.043136950425092</v>
      </c>
      <c r="F16" s="18"/>
      <c r="G16" s="18">
        <f t="shared" si="0"/>
        <v>87.14883237222871</v>
      </c>
      <c r="H16" s="18"/>
    </row>
    <row r="17" spans="1:8" s="19" customFormat="1" ht="14.25" customHeight="1">
      <c r="A17" s="14">
        <v>8</v>
      </c>
      <c r="B17" s="15" t="s">
        <v>17</v>
      </c>
      <c r="C17" s="16">
        <v>44697.316</v>
      </c>
      <c r="D17" s="17"/>
      <c r="E17" s="18">
        <v>4.341871693449166</v>
      </c>
      <c r="F17" s="18"/>
      <c r="G17" s="18">
        <f t="shared" si="0"/>
        <v>91.49070406567787</v>
      </c>
      <c r="H17" s="18"/>
    </row>
    <row r="18" spans="1:8" s="19" customFormat="1" ht="14.25" customHeight="1">
      <c r="A18" s="14">
        <v>9</v>
      </c>
      <c r="B18" s="15" t="s">
        <v>18</v>
      </c>
      <c r="C18" s="16">
        <v>27323.548</v>
      </c>
      <c r="D18" s="17"/>
      <c r="E18" s="18">
        <v>2.654193813914902</v>
      </c>
      <c r="F18" s="18"/>
      <c r="G18" s="18">
        <f t="shared" si="0"/>
        <v>94.14489787959278</v>
      </c>
      <c r="H18" s="18"/>
    </row>
    <row r="19" spans="1:8" s="19" customFormat="1" ht="14.25" customHeight="1">
      <c r="A19" s="14">
        <v>10</v>
      </c>
      <c r="B19" s="15" t="s">
        <v>15</v>
      </c>
      <c r="C19" s="16">
        <v>20538.849</v>
      </c>
      <c r="D19" s="17"/>
      <c r="E19" s="18">
        <v>1.9951320363201832</v>
      </c>
      <c r="F19" s="18"/>
      <c r="G19" s="18">
        <f t="shared" si="0"/>
        <v>96.14002991591296</v>
      </c>
      <c r="H19" s="18"/>
    </row>
    <row r="20" spans="1:8" s="19" customFormat="1" ht="14.25" customHeight="1">
      <c r="A20" s="14">
        <v>11</v>
      </c>
      <c r="B20" s="15" t="s">
        <v>20</v>
      </c>
      <c r="C20" s="16">
        <v>18698.55</v>
      </c>
      <c r="D20" s="17"/>
      <c r="E20" s="18">
        <v>1.8163664447669272</v>
      </c>
      <c r="F20" s="18"/>
      <c r="G20" s="18">
        <f t="shared" si="0"/>
        <v>97.95639636067989</v>
      </c>
      <c r="H20" s="18"/>
    </row>
    <row r="21" spans="1:8" s="19" customFormat="1" ht="14.25" customHeight="1">
      <c r="A21" s="14">
        <v>12</v>
      </c>
      <c r="B21" s="15" t="s">
        <v>19</v>
      </c>
      <c r="C21" s="16">
        <v>17021.622</v>
      </c>
      <c r="D21" s="17"/>
      <c r="E21" s="18">
        <v>1.653470618647249</v>
      </c>
      <c r="F21" s="18"/>
      <c r="G21" s="18">
        <f t="shared" si="0"/>
        <v>99.60986697932714</v>
      </c>
      <c r="H21" s="18"/>
    </row>
    <row r="22" spans="1:8" s="19" customFormat="1" ht="14.25" customHeight="1">
      <c r="A22" s="14">
        <v>13</v>
      </c>
      <c r="B22" s="15" t="s">
        <v>21</v>
      </c>
      <c r="C22" s="16">
        <v>4016.217</v>
      </c>
      <c r="D22" s="17"/>
      <c r="E22" s="18">
        <v>0.3901330206728594</v>
      </c>
      <c r="F22" s="18"/>
      <c r="G22" s="18">
        <f t="shared" si="0"/>
        <v>100</v>
      </c>
      <c r="H22" s="18"/>
    </row>
    <row r="23" spans="1:8" s="22" customFormat="1" ht="4.5" customHeight="1">
      <c r="A23" s="20"/>
      <c r="B23" s="20"/>
      <c r="C23" s="21"/>
      <c r="D23" s="21"/>
      <c r="E23" s="21"/>
      <c r="F23" s="21"/>
      <c r="G23" s="21"/>
      <c r="H23" s="21"/>
    </row>
    <row r="24" spans="3:4" s="12" customFormat="1" ht="18" customHeight="1">
      <c r="C24" s="23"/>
      <c r="D24" s="23"/>
    </row>
    <row r="25" spans="1:8" s="12" customFormat="1" ht="15" customHeight="1">
      <c r="A25" s="42" t="s">
        <v>22</v>
      </c>
      <c r="B25" s="42"/>
      <c r="C25" s="42"/>
      <c r="D25" s="42"/>
      <c r="E25" s="42"/>
      <c r="F25" s="42"/>
      <c r="G25" s="42"/>
      <c r="H25" s="24"/>
    </row>
    <row r="26" s="12" customFormat="1" ht="4.5" customHeight="1" thickBot="1"/>
    <row r="27" spans="1:8" s="12" customFormat="1" ht="15.75" customHeight="1">
      <c r="A27" s="25"/>
      <c r="B27" s="38" t="s">
        <v>3</v>
      </c>
      <c r="C27" s="34" t="s">
        <v>4</v>
      </c>
      <c r="D27" s="34"/>
      <c r="E27" s="34" t="s">
        <v>5</v>
      </c>
      <c r="F27" s="34"/>
      <c r="G27" s="34" t="s">
        <v>6</v>
      </c>
      <c r="H27" s="34"/>
    </row>
    <row r="28" spans="1:8" s="12" customFormat="1" ht="15" customHeight="1">
      <c r="A28" s="26"/>
      <c r="B28" s="39"/>
      <c r="C28" s="35"/>
      <c r="D28" s="35"/>
      <c r="E28" s="35" t="s">
        <v>7</v>
      </c>
      <c r="F28" s="35"/>
      <c r="G28" s="35" t="s">
        <v>8</v>
      </c>
      <c r="H28" s="35"/>
    </row>
    <row r="29" spans="2:8" s="12" customFormat="1" ht="14.25" customHeight="1">
      <c r="B29" s="13"/>
      <c r="C29" s="27"/>
      <c r="D29" s="28"/>
      <c r="E29" s="28"/>
      <c r="F29" s="28"/>
      <c r="G29" s="28"/>
      <c r="H29" s="28"/>
    </row>
    <row r="30" spans="1:8" s="19" customFormat="1" ht="14.25" customHeight="1">
      <c r="A30" s="14">
        <v>1</v>
      </c>
      <c r="B30" s="15" t="s">
        <v>11</v>
      </c>
      <c r="C30" s="16">
        <v>839847.741</v>
      </c>
      <c r="D30" s="17"/>
      <c r="E30" s="18">
        <v>19.744854774525074</v>
      </c>
      <c r="F30" s="18"/>
      <c r="G30" s="18">
        <f>+E30</f>
        <v>19.744854774525074</v>
      </c>
      <c r="H30" s="18"/>
    </row>
    <row r="31" spans="1:8" s="19" customFormat="1" ht="14.25" customHeight="1">
      <c r="A31" s="14">
        <v>2</v>
      </c>
      <c r="B31" s="15" t="s">
        <v>9</v>
      </c>
      <c r="C31" s="16">
        <v>775459.81</v>
      </c>
      <c r="D31" s="17"/>
      <c r="E31" s="18">
        <v>18.231091880654123</v>
      </c>
      <c r="F31" s="18"/>
      <c r="G31" s="18">
        <f>+G30+E31</f>
        <v>37.9759466551792</v>
      </c>
      <c r="H31" s="18"/>
    </row>
    <row r="32" spans="1:8" s="19" customFormat="1" ht="14.25" customHeight="1">
      <c r="A32" s="14">
        <v>3</v>
      </c>
      <c r="B32" s="15" t="s">
        <v>10</v>
      </c>
      <c r="C32" s="16">
        <v>610881.193</v>
      </c>
      <c r="D32" s="17"/>
      <c r="E32" s="18">
        <v>14.361841857086835</v>
      </c>
      <c r="F32" s="18"/>
      <c r="G32" s="18">
        <f aca="true" t="shared" si="1" ref="G32:G42">+G31+E32</f>
        <v>52.33778851226604</v>
      </c>
      <c r="H32" s="18"/>
    </row>
    <row r="33" spans="1:8" s="19" customFormat="1" ht="14.25" customHeight="1">
      <c r="A33" s="14">
        <v>4</v>
      </c>
      <c r="B33" s="15" t="s">
        <v>12</v>
      </c>
      <c r="C33" s="16">
        <v>461370.935</v>
      </c>
      <c r="D33" s="17"/>
      <c r="E33" s="18">
        <v>10.846849570512624</v>
      </c>
      <c r="F33" s="18"/>
      <c r="G33" s="18">
        <f t="shared" si="1"/>
        <v>63.18463808277866</v>
      </c>
      <c r="H33" s="18"/>
    </row>
    <row r="34" spans="1:8" s="19" customFormat="1" ht="14.25" customHeight="1">
      <c r="A34" s="14">
        <v>5</v>
      </c>
      <c r="B34" s="15" t="s">
        <v>13</v>
      </c>
      <c r="C34" s="16">
        <v>363136.751</v>
      </c>
      <c r="D34" s="17"/>
      <c r="E34" s="18">
        <v>8.537359882936057</v>
      </c>
      <c r="F34" s="18"/>
      <c r="G34" s="18">
        <f t="shared" si="1"/>
        <v>71.72199796571472</v>
      </c>
      <c r="H34" s="18"/>
    </row>
    <row r="35" spans="1:8" s="19" customFormat="1" ht="14.25" customHeight="1">
      <c r="A35" s="14">
        <v>6</v>
      </c>
      <c r="B35" s="15" t="s">
        <v>14</v>
      </c>
      <c r="C35" s="16">
        <v>318705.101</v>
      </c>
      <c r="D35" s="17"/>
      <c r="E35" s="18">
        <v>7.492769972391159</v>
      </c>
      <c r="F35" s="18"/>
      <c r="G35" s="18">
        <f t="shared" si="1"/>
        <v>79.21476793810588</v>
      </c>
      <c r="H35" s="18"/>
    </row>
    <row r="36" spans="1:8" s="19" customFormat="1" ht="14.25" customHeight="1">
      <c r="A36" s="14">
        <v>7</v>
      </c>
      <c r="B36" s="15" t="s">
        <v>17</v>
      </c>
      <c r="C36" s="16">
        <v>182477.323</v>
      </c>
      <c r="D36" s="17"/>
      <c r="E36" s="18">
        <v>4.290049334405609</v>
      </c>
      <c r="F36" s="18"/>
      <c r="G36" s="18">
        <f t="shared" si="1"/>
        <v>83.50481727251149</v>
      </c>
      <c r="H36" s="18"/>
    </row>
    <row r="37" spans="1:8" s="19" customFormat="1" ht="14.25" customHeight="1">
      <c r="A37" s="14">
        <v>8</v>
      </c>
      <c r="B37" s="15" t="s">
        <v>16</v>
      </c>
      <c r="C37" s="16">
        <v>173608.536</v>
      </c>
      <c r="D37" s="17"/>
      <c r="E37" s="18">
        <v>4.0815437889448445</v>
      </c>
      <c r="F37" s="18"/>
      <c r="G37" s="18">
        <f t="shared" si="1"/>
        <v>87.58636106145633</v>
      </c>
      <c r="H37" s="18"/>
    </row>
    <row r="38" spans="1:8" s="19" customFormat="1" ht="14.25" customHeight="1">
      <c r="A38" s="14">
        <v>9</v>
      </c>
      <c r="B38" s="15" t="s">
        <v>15</v>
      </c>
      <c r="C38" s="16">
        <v>151131.894</v>
      </c>
      <c r="D38" s="17"/>
      <c r="E38" s="18">
        <v>3.5531170153244687</v>
      </c>
      <c r="F38" s="18"/>
      <c r="G38" s="18">
        <f t="shared" si="1"/>
        <v>91.1394780767808</v>
      </c>
      <c r="H38" s="18"/>
    </row>
    <row r="39" spans="1:8" s="19" customFormat="1" ht="14.25" customHeight="1">
      <c r="A39" s="14">
        <v>10</v>
      </c>
      <c r="B39" s="15" t="s">
        <v>19</v>
      </c>
      <c r="C39" s="16">
        <v>136146.475</v>
      </c>
      <c r="D39" s="17"/>
      <c r="E39" s="18">
        <v>3.20080920112698</v>
      </c>
      <c r="F39" s="18"/>
      <c r="G39" s="18">
        <f t="shared" si="1"/>
        <v>94.34028727790779</v>
      </c>
      <c r="H39" s="18"/>
    </row>
    <row r="40" spans="1:8" s="19" customFormat="1" ht="14.25" customHeight="1">
      <c r="A40" s="14">
        <v>11</v>
      </c>
      <c r="B40" s="15" t="s">
        <v>20</v>
      </c>
      <c r="C40" s="16">
        <v>111252.859</v>
      </c>
      <c r="D40" s="17"/>
      <c r="E40" s="18">
        <v>2.615559269814973</v>
      </c>
      <c r="F40" s="18"/>
      <c r="G40" s="18">
        <f t="shared" si="1"/>
        <v>96.95584654772276</v>
      </c>
      <c r="H40" s="18"/>
    </row>
    <row r="41" spans="1:8" s="19" customFormat="1" ht="14.25" customHeight="1">
      <c r="A41" s="14">
        <v>12</v>
      </c>
      <c r="B41" s="15" t="s">
        <v>18</v>
      </c>
      <c r="C41" s="16">
        <v>106646.925</v>
      </c>
      <c r="D41" s="17"/>
      <c r="E41" s="18">
        <v>2.5072735729066724</v>
      </c>
      <c r="F41" s="18"/>
      <c r="G41" s="18">
        <f t="shared" si="1"/>
        <v>99.46312012062943</v>
      </c>
      <c r="H41" s="18"/>
    </row>
    <row r="42" spans="1:8" s="19" customFormat="1" ht="14.25" customHeight="1">
      <c r="A42" s="14">
        <v>13</v>
      </c>
      <c r="B42" s="15" t="s">
        <v>21</v>
      </c>
      <c r="C42" s="16">
        <v>22836.195</v>
      </c>
      <c r="D42" s="17"/>
      <c r="E42" s="18">
        <v>0.5368798793705818</v>
      </c>
      <c r="F42" s="18"/>
      <c r="G42" s="18">
        <f t="shared" si="1"/>
        <v>100.00000000000001</v>
      </c>
      <c r="H42" s="18"/>
    </row>
    <row r="43" spans="1:8" s="22" customFormat="1" ht="4.5" customHeight="1">
      <c r="A43" s="20"/>
      <c r="B43" s="20"/>
      <c r="C43" s="29"/>
      <c r="D43" s="29"/>
      <c r="E43" s="21"/>
      <c r="F43" s="21"/>
      <c r="G43" s="21"/>
      <c r="H43" s="21"/>
    </row>
    <row r="44" spans="3:4" s="12" customFormat="1" ht="12" customHeight="1">
      <c r="C44" s="23"/>
      <c r="D44" s="23"/>
    </row>
    <row r="45" spans="1:4" ht="12.75">
      <c r="A45" s="30" t="s">
        <v>23</v>
      </c>
      <c r="C45" s="31"/>
      <c r="D45" s="30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LHidalgo</cp:lastModifiedBy>
  <dcterms:created xsi:type="dcterms:W3CDTF">2009-07-23T21:46:53Z</dcterms:created>
  <dcterms:modified xsi:type="dcterms:W3CDTF">2009-07-23T22:54:00Z</dcterms:modified>
  <cp:category/>
  <cp:version/>
  <cp:contentType/>
  <cp:contentStatus/>
</cp:coreProperties>
</file>