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8315" windowHeight="8955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'P001'!$A$1:$BD$83</definedName>
    <definedName name="_xlnm.Print_Area" localSheetId="1">'P002'!$A$1:$BD$60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<sst xmlns="http://schemas.openxmlformats.org/spreadsheetml/2006/main" count="647" uniqueCount="120">
  <si>
    <t>Estado de Ganancias y Pérdidas por Empresa de Seguros</t>
  </si>
  <si>
    <t>(En Miles de Nuevos Soles)</t>
  </si>
  <si>
    <t>Concepto</t>
  </si>
  <si>
    <t>MAPFRE PERU</t>
  </si>
  <si>
    <t>PROTECTA</t>
  </si>
  <si>
    <t>RIMAC</t>
  </si>
  <si>
    <t>SECREX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</si>
  <si>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</si>
  <si>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</si>
  <si>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</si>
  <si>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</si>
  <si>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</si>
  <si>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</si>
  <si>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</si>
  <si>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</si>
  <si>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</si>
  <si>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</si>
  <si>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</si>
  <si>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</si>
  <si>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</si>
  <si>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</si>
  <si>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</si>
  <si>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</si>
  <si>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</si>
  <si>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</si>
  <si>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</si>
  <si>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</si>
  <si>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</si>
  <si>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</si>
  <si>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</si>
  <si>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</si>
  <si>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</si>
  <si>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</si>
  <si>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</si>
  <si>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</si>
  <si>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</si>
  <si>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</si>
  <si>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Gastos de Administración (Neto de Ing por Servicios y Otros)</t>
  </si>
  <si>
    <t>RESULTADO DE OPERACIÓN</t>
  </si>
  <si>
    <t>RESULTADO ANTES DE PARTICIPACIONES, IMPUESTO</t>
  </si>
  <si>
    <t>A LA RENTA Y PARTIDAS EXTRAORDINARIAS</t>
  </si>
  <si>
    <t xml:space="preserve">  Participaciones</t>
  </si>
  <si>
    <t xml:space="preserve">  Impuesto a la Renta</t>
  </si>
  <si>
    <t>RESULTADO ANTES DE PARTIDAS EXTRAORDINARIAS</t>
  </si>
  <si>
    <t xml:space="preserve">  Ganancias (Pérdidas) Extraordinarias Neto</t>
  </si>
  <si>
    <t xml:space="preserve">  Efecto Acumulativo de Cambios Contables</t>
  </si>
  <si>
    <t>UTILIDAD (PERDIDA) NETA DEL EJERCICIO</t>
  </si>
  <si>
    <t>Al 30 de Junio del 2009</t>
  </si>
  <si>
    <t>ACE</t>
  </si>
  <si>
    <t>CARDIF</t>
  </si>
  <si>
    <t>EL PACÍFICO PERUANO</t>
  </si>
  <si>
    <t>EL PACÍFICO VIDA</t>
  </si>
  <si>
    <t>INTERSEGURO</t>
  </si>
  <si>
    <t>INVITA</t>
  </si>
  <si>
    <t>LA POSITIVA</t>
  </si>
  <si>
    <t>LA POSITIVA VIDA</t>
  </si>
  <si>
    <t>MAPFRE PERÚ VIDA</t>
  </si>
  <si>
    <t>Tipo de Cambio Contable: S/. 3.01</t>
  </si>
  <si>
    <t/>
  </si>
  <si>
    <t>Cuentas de Orden Acreedoras</t>
  </si>
  <si>
    <t>Cuentas de Orden Deudoras por Contra</t>
  </si>
  <si>
    <t>Cuentas Contingentes Acreedoras</t>
  </si>
  <si>
    <t>Cuentas Contingentes Deudoras por Contra</t>
  </si>
  <si>
    <t xml:space="preserve">TOTAL PASIVO Y PATRIMONIO </t>
  </si>
  <si>
    <t xml:space="preserve">   Resultado del Ejercicio</t>
  </si>
  <si>
    <t xml:space="preserve">   Resultados Acumulados</t>
  </si>
  <si>
    <t xml:space="preserve">   Resultados no Realizados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</si>
  <si>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</si>
  <si>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</si>
  <si>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</si>
  <si>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</si>
  <si>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</si>
  <si>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</si>
  <si>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</si>
  <si>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</si>
  <si>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</si>
  <si>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</si>
  <si>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</si>
  <si>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</si>
  <si>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</si>
  <si>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</si>
  <si>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</si>
  <si>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</si>
  <si>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</si>
  <si>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</si>
  <si>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</si>
  <si>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</si>
  <si>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</si>
  <si>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</si>
  <si>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</si>
  <si>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</si>
  <si>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>Cuentas Contingentes Deudoras</t>
  </si>
  <si>
    <t xml:space="preserve">TOTAL ACTIVO </t>
  </si>
  <si>
    <t xml:space="preserve">   Otros Activos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</si>
  <si>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</si>
  <si>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</si>
  <si>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</si>
  <si>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</si>
  <si>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</si>
  <si>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</si>
  <si>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</si>
  <si>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</si>
  <si>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</si>
  <si>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</si>
  <si>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</si>
  <si>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</si>
  <si>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</si>
  <si>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</si>
  <si>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</si>
  <si>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</si>
  <si>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</si>
  <si>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</si>
  <si>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</si>
  <si>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</si>
  <si>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</si>
  <si>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</si>
  <si>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</si>
  <si>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</si>
  <si>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EL PACIFICO PERUANO SUIZA</t>
  </si>
  <si>
    <t>Balance General por Empresa de Seguros</t>
  </si>
</sst>
</file>

<file path=xl/styles.xml><?xml version="1.0" encoding="utf-8"?>
<styleSheet xmlns="http://schemas.openxmlformats.org/spreadsheetml/2006/main">
  <numFmts count="2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(* #\ ###\ ##0_);_(* \(#\ ###\ ##0\)__;* &quot;-&quot;??;_(@_)"/>
    <numFmt numFmtId="177" formatCode="_(* #\ ###\ ##0_____ \ ;_(* \(#\ ###\ ##0\)______;* &quot;-&quot;?????;_(@_)"/>
    <numFmt numFmtId="178" formatCode="_-* #,##0.00\ [$€]_-;\-* #,##0.00\ [$€]_-;_-* &quot;-&quot;??\ [$€]_-;_-@_-"/>
  </numFmts>
  <fonts count="50">
    <font>
      <sz val="10"/>
      <name val="Arial"/>
      <family val="0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 Narrow"/>
      <family val="2"/>
    </font>
    <font>
      <sz val="10"/>
      <name val="Avalo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6" fontId="8" fillId="0" borderId="0" xfId="0" applyNumberFormat="1" applyFont="1" applyFill="1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11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centerContinuous"/>
    </xf>
    <xf numFmtId="49" fontId="1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11" fillId="0" borderId="13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77" fontId="11" fillId="33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7" fontId="1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7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177" fontId="1" fillId="33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77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4" xfId="0" applyFont="1" applyBorder="1" applyAlignment="1">
      <alignment/>
    </xf>
    <xf numFmtId="177" fontId="11" fillId="0" borderId="14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11" fillId="33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177" fontId="1" fillId="3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177" fontId="11" fillId="33" borderId="14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0" fontId="11" fillId="0" borderId="14" xfId="0" applyFont="1" applyBorder="1" applyAlignment="1">
      <alignment/>
    </xf>
    <xf numFmtId="177" fontId="11" fillId="0" borderId="14" xfId="0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177" fontId="11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11" fillId="0" borderId="10" xfId="0" applyFont="1" applyBorder="1" applyAlignment="1">
      <alignment/>
    </xf>
    <xf numFmtId="177" fontId="11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176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176" fontId="1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3" fillId="0" borderId="0" xfId="0" applyFont="1" applyFill="1" applyBorder="1" applyAlignment="1">
      <alignment/>
    </xf>
    <xf numFmtId="176" fontId="10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76" fontId="4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7" fontId="10" fillId="0" borderId="0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7" fontId="10" fillId="0" borderId="0" xfId="0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7" fontId="1" fillId="0" borderId="0" xfId="0" applyNumberFormat="1" applyFont="1" applyFill="1" applyAlignment="1">
      <alignment horizontal="right"/>
    </xf>
    <xf numFmtId="177" fontId="1" fillId="0" borderId="0" xfId="0" applyNumberFormat="1" applyFont="1" applyFill="1" applyAlignment="1">
      <alignment/>
    </xf>
    <xf numFmtId="177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177" fontId="11" fillId="34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7" fontId="11" fillId="0" borderId="0" xfId="0" applyNumberFormat="1" applyFont="1" applyFill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1" fillId="34" borderId="14" xfId="0" applyNumberFormat="1" applyFont="1" applyFill="1" applyBorder="1" applyAlignment="1">
      <alignment vertical="center"/>
    </xf>
    <xf numFmtId="0" fontId="11" fillId="34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77" fontId="1" fillId="34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7" fontId="11" fillId="0" borderId="14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77" fontId="1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 horizontal="center" vertical="center" wrapText="1"/>
    </xf>
    <xf numFmtId="177" fontId="11" fillId="0" borderId="17" xfId="0" applyNumberFormat="1" applyFont="1" applyFill="1" applyBorder="1" applyAlignment="1">
      <alignment horizontal="center"/>
    </xf>
    <xf numFmtId="177" fontId="0" fillId="0" borderId="17" xfId="0" applyNumberFormat="1" applyFont="1" applyFill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0" fillId="34" borderId="0" xfId="0" applyFill="1" applyBorder="1" applyAlignment="1">
      <alignment/>
    </xf>
    <xf numFmtId="177" fontId="1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7" fontId="1" fillId="33" borderId="0" xfId="0" applyNumberFormat="1" applyFont="1" applyFill="1" applyBorder="1" applyAlignment="1">
      <alignment/>
    </xf>
    <xf numFmtId="177" fontId="14" fillId="34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/>
    </xf>
    <xf numFmtId="177" fontId="14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11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176" fontId="15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Continuous" vertical="center" wrapText="1"/>
    </xf>
    <xf numFmtId="0" fontId="6" fillId="0" borderId="0" xfId="0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77" fontId="11" fillId="0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39994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50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2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72" customWidth="1"/>
    <col min="14" max="16" width="13.28125" style="71" customWidth="1"/>
    <col min="17" max="17" width="3.28125" style="71" customWidth="1"/>
    <col min="18" max="20" width="13.28125" style="71" customWidth="1"/>
    <col min="21" max="21" width="3.28125" style="71" customWidth="1"/>
    <col min="22" max="24" width="13.28125" style="71" customWidth="1"/>
    <col min="25" max="25" width="66.7109375" style="72" customWidth="1"/>
    <col min="26" max="28" width="13.28125" style="71" customWidth="1"/>
    <col min="29" max="29" width="3.28125" style="71" customWidth="1"/>
    <col min="30" max="32" width="13.28125" style="71" customWidth="1"/>
    <col min="33" max="33" width="3.28125" style="71" customWidth="1"/>
    <col min="34" max="36" width="13.28125" style="71" customWidth="1"/>
    <col min="37" max="37" width="66.7109375" style="72" customWidth="1"/>
    <col min="38" max="40" width="13.28125" style="71" customWidth="1"/>
    <col min="41" max="41" width="3.28125" style="71" customWidth="1"/>
    <col min="42" max="44" width="13.28125" style="71" customWidth="1"/>
    <col min="45" max="45" width="3.28125" style="71" customWidth="1"/>
    <col min="46" max="48" width="13.28125" style="71" customWidth="1"/>
    <col min="49" max="49" width="66.7109375" style="72" customWidth="1"/>
    <col min="50" max="52" width="13.28125" style="71" customWidth="1"/>
    <col min="53" max="53" width="3.28125" style="71" customWidth="1"/>
    <col min="54" max="59" width="13.28125" style="71" customWidth="1"/>
    <col min="60" max="60" width="52.28125" style="72" customWidth="1"/>
    <col min="61" max="63" width="13.28125" style="71" customWidth="1"/>
    <col min="64" max="64" width="3.28125" style="71" customWidth="1"/>
    <col min="65" max="67" width="13.28125" style="71" customWidth="1"/>
    <col min="68" max="68" width="3.28125" style="71" customWidth="1"/>
    <col min="69" max="71" width="13.28125" style="71" customWidth="1"/>
    <col min="72" max="72" width="52.28125" style="72" customWidth="1"/>
    <col min="73" max="75" width="13.28125" style="71" customWidth="1"/>
    <col min="76" max="76" width="3.28125" style="71" customWidth="1"/>
    <col min="77" max="79" width="13.28125" style="71" customWidth="1"/>
    <col min="80" max="80" width="3.28125" style="71" customWidth="1"/>
    <col min="81" max="83" width="13.28125" style="71" customWidth="1"/>
    <col min="84" max="84" width="52.28125" style="72" customWidth="1"/>
    <col min="85" max="87" width="13.28125" style="71" customWidth="1"/>
    <col min="88" max="88" width="3.28125" style="71" customWidth="1"/>
    <col min="89" max="91" width="13.28125" style="71" customWidth="1"/>
    <col min="92" max="92" width="3.28125" style="71" customWidth="1"/>
    <col min="93" max="95" width="13.28125" style="71" customWidth="1"/>
    <col min="96" max="96" width="52.8515625" style="1" customWidth="1"/>
    <col min="97" max="97" width="12.00390625" style="1" customWidth="1"/>
    <col min="98" max="98" width="14.28125" style="1" customWidth="1"/>
    <col min="99" max="99" width="13.421875" style="1" customWidth="1"/>
    <col min="100" max="100" width="2.7109375" style="1" customWidth="1"/>
    <col min="101" max="101" width="13.28125" style="1" customWidth="1"/>
    <col min="102" max="102" width="11.28125" style="1" customWidth="1"/>
    <col min="103" max="103" width="10.57421875" style="1" customWidth="1"/>
    <col min="104" max="104" width="2.421875" style="1" customWidth="1"/>
    <col min="105" max="105" width="12.00390625" style="1" customWidth="1"/>
    <col min="106" max="106" width="14.421875" style="1" customWidth="1"/>
    <col min="107" max="107" width="14.7109375" style="1" customWidth="1"/>
    <col min="108" max="108" width="53.57421875" style="1" customWidth="1"/>
    <col min="109" max="109" width="15.140625" style="1" customWidth="1"/>
    <col min="110" max="110" width="14.421875" style="1" customWidth="1"/>
    <col min="111" max="111" width="11.7109375" style="1" customWidth="1"/>
    <col min="112" max="112" width="3.7109375" style="1" customWidth="1"/>
    <col min="113" max="113" width="10.8515625" style="1" customWidth="1"/>
    <col min="114" max="114" width="12.28125" style="1" customWidth="1"/>
    <col min="115" max="115" width="17.140625" style="1" customWidth="1"/>
    <col min="116" max="116" width="5.7109375" style="1" customWidth="1"/>
    <col min="117" max="117" width="11.00390625" style="1" customWidth="1"/>
    <col min="118" max="118" width="10.28125" style="1" customWidth="1"/>
    <col min="119" max="119" width="14.57421875" style="1" customWidth="1"/>
    <col min="120" max="120" width="56.00390625" style="1" customWidth="1"/>
    <col min="121" max="121" width="10.7109375" style="1" customWidth="1"/>
    <col min="122" max="122" width="10.57421875" style="1" customWidth="1"/>
    <col min="123" max="123" width="12.28125" style="1" customWidth="1"/>
    <col min="124" max="124" width="2.140625" style="1" customWidth="1"/>
    <col min="125" max="125" width="8.57421875" style="1" customWidth="1"/>
    <col min="126" max="126" width="7.8515625" style="1" customWidth="1"/>
    <col min="127" max="127" width="10.57421875" style="1" customWidth="1"/>
    <col min="128" max="128" width="2.28125" style="1" customWidth="1"/>
    <col min="129" max="129" width="10.57421875" style="1" customWidth="1"/>
    <col min="130" max="130" width="10.8515625" style="1" customWidth="1"/>
    <col min="131" max="131" width="11.8515625" style="1" customWidth="1"/>
    <col min="132" max="132" width="52.8515625" style="1" customWidth="1"/>
    <col min="133" max="133" width="15.28125" style="1" customWidth="1"/>
    <col min="134" max="134" width="12.00390625" style="1" customWidth="1"/>
    <col min="135" max="135" width="12.8515625" style="1" customWidth="1"/>
    <col min="136" max="136" width="3.57421875" style="1" customWidth="1"/>
    <col min="137" max="137" width="13.7109375" style="1" customWidth="1"/>
    <col min="138" max="138" width="12.28125" style="1" customWidth="1"/>
    <col min="139" max="139" width="15.57421875" style="1" customWidth="1"/>
    <col min="140" max="140" width="4.28125" style="1" customWidth="1"/>
    <col min="141" max="141" width="13.8515625" style="1" customWidth="1"/>
    <col min="142" max="142" width="13.00390625" style="1" customWidth="1"/>
    <col min="143" max="143" width="15.421875" style="1" customWidth="1"/>
    <col min="144" max="144" width="53.28125" style="1" customWidth="1"/>
    <col min="145" max="145" width="11.00390625" style="1" customWidth="1"/>
    <col min="146" max="146" width="12.140625" style="1" customWidth="1"/>
    <col min="147" max="147" width="12.7109375" style="1" customWidth="1"/>
    <col min="148" max="148" width="4.00390625" style="1" customWidth="1"/>
    <col min="149" max="149" width="14.00390625" style="1" customWidth="1"/>
    <col min="150" max="150" width="9.8515625" style="1" customWidth="1"/>
    <col min="151" max="151" width="8.57421875" style="1" customWidth="1"/>
    <col min="152" max="152" width="3.421875" style="1" customWidth="1"/>
    <col min="153" max="153" width="7.8515625" style="1" customWidth="1"/>
    <col min="154" max="154" width="5.8515625" style="1" customWidth="1"/>
    <col min="155" max="155" width="14.28125" style="1" customWidth="1"/>
    <col min="156" max="156" width="54.00390625" style="1" customWidth="1"/>
    <col min="157" max="157" width="12.57421875" style="1" customWidth="1"/>
    <col min="158" max="158" width="13.00390625" style="1" customWidth="1"/>
    <col min="159" max="159" width="11.28125" style="1" customWidth="1"/>
    <col min="160" max="160" width="2.7109375" style="1" customWidth="1"/>
    <col min="161" max="161" width="10.8515625" style="1" customWidth="1"/>
    <col min="162" max="162" width="10.7109375" style="1" customWidth="1"/>
    <col min="163" max="163" width="11.57421875" style="1" customWidth="1"/>
    <col min="164" max="164" width="3.57421875" style="1" customWidth="1"/>
    <col min="165" max="165" width="11.8515625" style="1" customWidth="1"/>
    <col min="166" max="166" width="14.421875" style="1" customWidth="1"/>
    <col min="167" max="167" width="13.421875" style="1" customWidth="1"/>
    <col min="168" max="168" width="54.140625" style="1" customWidth="1"/>
    <col min="169" max="169" width="13.140625" style="1" customWidth="1"/>
    <col min="170" max="170" width="10.28125" style="1" customWidth="1"/>
    <col min="171" max="171" width="9.8515625" style="1" customWidth="1"/>
    <col min="172" max="172" width="2.7109375" style="1" customWidth="1"/>
    <col min="173" max="173" width="11.8515625" style="1" customWidth="1"/>
    <col min="174" max="174" width="10.7109375" style="1" customWidth="1"/>
    <col min="175" max="175" width="10.140625" style="1" customWidth="1"/>
    <col min="176" max="176" width="2.7109375" style="1" customWidth="1"/>
    <col min="177" max="177" width="10.57421875" style="1" customWidth="1"/>
    <col min="178" max="178" width="10.8515625" style="1" customWidth="1"/>
    <col min="179" max="179" width="12.140625" style="1" customWidth="1"/>
    <col min="180" max="180" width="55.140625" style="1" customWidth="1"/>
    <col min="181" max="181" width="14.28125" style="1" customWidth="1"/>
    <col min="182" max="183" width="13.00390625" style="1" customWidth="1"/>
    <col min="184" max="184" width="3.28125" style="1" customWidth="1"/>
    <col min="185" max="185" width="11.421875" style="1" customWidth="1"/>
    <col min="186" max="186" width="10.7109375" style="1" customWidth="1"/>
    <col min="187" max="187" width="10.28125" style="1" customWidth="1"/>
    <col min="188" max="188" width="2.7109375" style="1" customWidth="1"/>
    <col min="189" max="189" width="12.00390625" style="1" customWidth="1"/>
    <col min="190" max="190" width="11.140625" style="1" customWidth="1"/>
    <col min="191" max="191" width="12.421875" style="1" customWidth="1"/>
    <col min="192" max="192" width="53.421875" style="1" customWidth="1"/>
    <col min="193" max="193" width="10.00390625" style="1" customWidth="1"/>
    <col min="194" max="194" width="12.421875" style="1" customWidth="1"/>
    <col min="195" max="195" width="14.7109375" style="1" customWidth="1"/>
    <col min="196" max="196" width="2.7109375" style="1" customWidth="1"/>
    <col min="197" max="197" width="14.421875" style="1" customWidth="1"/>
    <col min="198" max="198" width="15.7109375" style="1" customWidth="1"/>
    <col min="199" max="199" width="12.00390625" style="1" customWidth="1"/>
    <col min="200" max="200" width="2.7109375" style="1" customWidth="1"/>
    <col min="201" max="201" width="12.7109375" style="1" customWidth="1"/>
    <col min="202" max="202" width="10.7109375" style="1" customWidth="1"/>
    <col min="203" max="203" width="13.28125" style="1" customWidth="1"/>
    <col min="204" max="204" width="11.7109375" style="1" customWidth="1"/>
    <col min="205" max="205" width="0.42578125" style="1" customWidth="1"/>
    <col min="206" max="215" width="2.7109375" style="1" customWidth="1"/>
    <col min="216" max="216" width="11.7109375" style="1" customWidth="1"/>
    <col min="217" max="217" width="0.42578125" style="1" customWidth="1"/>
    <col min="218" max="218" width="2.7109375" style="1" customWidth="1"/>
    <col min="219" max="16384" width="2.7109375" style="1" customWidth="1"/>
  </cols>
  <sheetData>
    <row r="1" spans="1:56" s="4" customFormat="1" ht="31.5" customHeight="1">
      <c r="A1" s="141" t="s">
        <v>119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 t="s">
        <v>119</v>
      </c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 t="s">
        <v>119</v>
      </c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 t="s">
        <v>119</v>
      </c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 t="s">
        <v>119</v>
      </c>
      <c r="AX1" s="141"/>
      <c r="AY1" s="141"/>
      <c r="AZ1" s="141"/>
      <c r="BA1" s="141"/>
      <c r="BB1" s="141"/>
      <c r="BC1" s="141"/>
      <c r="BD1" s="141"/>
    </row>
    <row r="2" spans="1:56" s="7" customFormat="1" ht="18" customHeight="1">
      <c r="A2" s="140" t="s">
        <v>47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 t="s">
        <v>47</v>
      </c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 t="s">
        <v>47</v>
      </c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 t="s">
        <v>47</v>
      </c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 t="s">
        <v>47</v>
      </c>
      <c r="AX2" s="140"/>
      <c r="AY2" s="140"/>
      <c r="AZ2" s="140"/>
      <c r="BA2" s="140"/>
      <c r="BB2" s="140"/>
      <c r="BC2" s="140"/>
      <c r="BD2" s="140"/>
    </row>
    <row r="3" spans="1:56" s="10" customFormat="1" ht="18.75" customHeight="1">
      <c r="A3" s="139" t="s">
        <v>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 t="s">
        <v>1</v>
      </c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 t="s">
        <v>1</v>
      </c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 t="s">
        <v>1</v>
      </c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 t="s">
        <v>1</v>
      </c>
      <c r="AX3" s="139"/>
      <c r="AY3" s="139"/>
      <c r="AZ3" s="139"/>
      <c r="BA3" s="139"/>
      <c r="BB3" s="139"/>
      <c r="BC3" s="139"/>
      <c r="BD3" s="139"/>
    </row>
    <row r="4" spans="1:56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</row>
    <row r="5" spans="1:95" ht="1.5" customHeight="1" thickTop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</row>
    <row r="6" spans="1:56" s="16" customFormat="1" ht="12" customHeight="1">
      <c r="A6" s="145" t="s">
        <v>115</v>
      </c>
      <c r="B6" s="136" t="s">
        <v>48</v>
      </c>
      <c r="C6" s="136"/>
      <c r="D6" s="136"/>
      <c r="E6" s="137"/>
      <c r="F6" s="136" t="s">
        <v>49</v>
      </c>
      <c r="G6" s="136"/>
      <c r="H6" s="136"/>
      <c r="I6" s="137"/>
      <c r="J6" s="136" t="s">
        <v>118</v>
      </c>
      <c r="K6" s="136"/>
      <c r="L6" s="136"/>
      <c r="M6" s="145" t="s">
        <v>115</v>
      </c>
      <c r="N6" s="136" t="s">
        <v>117</v>
      </c>
      <c r="O6" s="136"/>
      <c r="P6" s="136"/>
      <c r="Q6" s="137"/>
      <c r="R6" s="136" t="s">
        <v>52</v>
      </c>
      <c r="S6" s="136"/>
      <c r="T6" s="136"/>
      <c r="U6" s="137"/>
      <c r="V6" s="136" t="s">
        <v>53</v>
      </c>
      <c r="W6" s="136"/>
      <c r="X6" s="136"/>
      <c r="Y6" s="145" t="s">
        <v>115</v>
      </c>
      <c r="Z6" s="136" t="s">
        <v>54</v>
      </c>
      <c r="AA6" s="136"/>
      <c r="AB6" s="136"/>
      <c r="AC6" s="137"/>
      <c r="AD6" s="136" t="s">
        <v>55</v>
      </c>
      <c r="AE6" s="136"/>
      <c r="AF6" s="136"/>
      <c r="AG6" s="137"/>
      <c r="AH6" s="136" t="s">
        <v>3</v>
      </c>
      <c r="AI6" s="136"/>
      <c r="AJ6" s="136"/>
      <c r="AK6" s="145" t="s">
        <v>115</v>
      </c>
      <c r="AL6" s="136" t="s">
        <v>116</v>
      </c>
      <c r="AM6" s="136"/>
      <c r="AN6" s="136"/>
      <c r="AO6" s="137"/>
      <c r="AP6" s="136" t="s">
        <v>4</v>
      </c>
      <c r="AQ6" s="136"/>
      <c r="AR6" s="136"/>
      <c r="AS6" s="137"/>
      <c r="AT6" s="136" t="s">
        <v>5</v>
      </c>
      <c r="AU6" s="136"/>
      <c r="AV6" s="136"/>
      <c r="AW6" s="145" t="s">
        <v>115</v>
      </c>
      <c r="AX6" s="136" t="s">
        <v>6</v>
      </c>
      <c r="AY6" s="136"/>
      <c r="AZ6" s="136"/>
      <c r="BA6" s="137"/>
      <c r="BB6" s="136" t="s">
        <v>7</v>
      </c>
      <c r="BC6" s="136"/>
      <c r="BD6" s="136"/>
    </row>
    <row r="7" spans="1:56" s="16" customFormat="1" ht="12" customHeight="1">
      <c r="A7" s="146"/>
      <c r="B7" s="17" t="s">
        <v>8</v>
      </c>
      <c r="C7" s="17" t="s">
        <v>9</v>
      </c>
      <c r="D7" s="17" t="s">
        <v>10</v>
      </c>
      <c r="E7" s="18"/>
      <c r="F7" s="17" t="s">
        <v>8</v>
      </c>
      <c r="G7" s="17" t="s">
        <v>9</v>
      </c>
      <c r="H7" s="17" t="s">
        <v>10</v>
      </c>
      <c r="I7" s="18"/>
      <c r="J7" s="17" t="s">
        <v>8</v>
      </c>
      <c r="K7" s="17" t="s">
        <v>9</v>
      </c>
      <c r="L7" s="17" t="s">
        <v>10</v>
      </c>
      <c r="M7" s="146"/>
      <c r="N7" s="17" t="s">
        <v>8</v>
      </c>
      <c r="O7" s="17" t="s">
        <v>9</v>
      </c>
      <c r="P7" s="17" t="s">
        <v>10</v>
      </c>
      <c r="Q7" s="18"/>
      <c r="R7" s="17" t="s">
        <v>8</v>
      </c>
      <c r="S7" s="17" t="s">
        <v>9</v>
      </c>
      <c r="T7" s="17" t="s">
        <v>10</v>
      </c>
      <c r="U7" s="18"/>
      <c r="V7" s="17" t="s">
        <v>8</v>
      </c>
      <c r="W7" s="17" t="s">
        <v>9</v>
      </c>
      <c r="X7" s="17" t="s">
        <v>10</v>
      </c>
      <c r="Y7" s="146"/>
      <c r="Z7" s="17" t="s">
        <v>8</v>
      </c>
      <c r="AA7" s="17" t="s">
        <v>9</v>
      </c>
      <c r="AB7" s="17" t="s">
        <v>10</v>
      </c>
      <c r="AC7" s="18"/>
      <c r="AD7" s="17" t="s">
        <v>8</v>
      </c>
      <c r="AE7" s="17" t="s">
        <v>9</v>
      </c>
      <c r="AF7" s="17" t="s">
        <v>10</v>
      </c>
      <c r="AG7" s="18"/>
      <c r="AH7" s="17" t="s">
        <v>8</v>
      </c>
      <c r="AI7" s="17" t="s">
        <v>9</v>
      </c>
      <c r="AJ7" s="17" t="s">
        <v>10</v>
      </c>
      <c r="AK7" s="146"/>
      <c r="AL7" s="17" t="s">
        <v>8</v>
      </c>
      <c r="AM7" s="17" t="s">
        <v>9</v>
      </c>
      <c r="AN7" s="17" t="s">
        <v>10</v>
      </c>
      <c r="AO7" s="18"/>
      <c r="AP7" s="17" t="s">
        <v>8</v>
      </c>
      <c r="AQ7" s="17" t="s">
        <v>9</v>
      </c>
      <c r="AR7" s="17" t="s">
        <v>10</v>
      </c>
      <c r="AS7" s="18"/>
      <c r="AT7" s="17" t="s">
        <v>8</v>
      </c>
      <c r="AU7" s="17" t="s">
        <v>9</v>
      </c>
      <c r="AV7" s="17" t="s">
        <v>10</v>
      </c>
      <c r="AW7" s="146"/>
      <c r="AX7" s="17" t="s">
        <v>8</v>
      </c>
      <c r="AY7" s="17" t="s">
        <v>9</v>
      </c>
      <c r="AZ7" s="17" t="s">
        <v>10</v>
      </c>
      <c r="BA7" s="18"/>
      <c r="BB7" s="17" t="s">
        <v>8</v>
      </c>
      <c r="BC7" s="17" t="s">
        <v>9</v>
      </c>
      <c r="BD7" s="17" t="s">
        <v>10</v>
      </c>
    </row>
    <row r="8" spans="1:56" s="21" customFormat="1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</row>
    <row r="9" spans="1:56" s="24" customFormat="1" ht="11.25" customHeight="1">
      <c r="A9" s="22" t="s">
        <v>114</v>
      </c>
      <c r="B9" s="23">
        <v>16128.47</v>
      </c>
      <c r="C9" s="23">
        <v>11001.795</v>
      </c>
      <c r="D9" s="23">
        <v>27130.266</v>
      </c>
      <c r="E9" s="23"/>
      <c r="F9" s="23">
        <v>31822.77</v>
      </c>
      <c r="G9" s="23">
        <v>1261.07</v>
      </c>
      <c r="H9" s="23">
        <v>33083.841</v>
      </c>
      <c r="I9" s="23"/>
      <c r="J9" s="23">
        <v>68248.299</v>
      </c>
      <c r="K9" s="23">
        <v>409044.65</v>
      </c>
      <c r="L9" s="23">
        <v>477292.95</v>
      </c>
      <c r="M9" s="22" t="s">
        <v>114</v>
      </c>
      <c r="N9" s="23">
        <v>119888.882</v>
      </c>
      <c r="O9" s="23">
        <v>102842.78</v>
      </c>
      <c r="P9" s="23">
        <v>222731.662</v>
      </c>
      <c r="Q9" s="23"/>
      <c r="R9" s="23">
        <v>107917.833</v>
      </c>
      <c r="S9" s="23">
        <v>60838.662</v>
      </c>
      <c r="T9" s="23">
        <v>168756.496</v>
      </c>
      <c r="U9" s="23"/>
      <c r="V9" s="23">
        <v>137027.432</v>
      </c>
      <c r="W9" s="23">
        <v>68974.907</v>
      </c>
      <c r="X9" s="23">
        <v>206002.34</v>
      </c>
      <c r="Y9" s="22" t="s">
        <v>114</v>
      </c>
      <c r="Z9" s="23">
        <v>63748.341</v>
      </c>
      <c r="AA9" s="23">
        <v>75403.368</v>
      </c>
      <c r="AB9" s="23">
        <v>139151.709</v>
      </c>
      <c r="AC9" s="23"/>
      <c r="AD9" s="23">
        <v>118374.76</v>
      </c>
      <c r="AE9" s="23">
        <v>43046.457</v>
      </c>
      <c r="AF9" s="23">
        <v>161421.218</v>
      </c>
      <c r="AG9" s="23"/>
      <c r="AH9" s="23">
        <v>33086.361</v>
      </c>
      <c r="AI9" s="23">
        <v>202153.551</v>
      </c>
      <c r="AJ9" s="23">
        <v>235239.913</v>
      </c>
      <c r="AK9" s="22" t="s">
        <v>114</v>
      </c>
      <c r="AL9" s="23">
        <v>48293.012</v>
      </c>
      <c r="AM9" s="23">
        <v>32808.338</v>
      </c>
      <c r="AN9" s="23">
        <v>81101.351</v>
      </c>
      <c r="AO9" s="23"/>
      <c r="AP9" s="23">
        <v>7754.725</v>
      </c>
      <c r="AQ9" s="23">
        <v>965.333</v>
      </c>
      <c r="AR9" s="23">
        <v>8720.058</v>
      </c>
      <c r="AS9" s="23"/>
      <c r="AT9" s="23">
        <v>378118.079</v>
      </c>
      <c r="AU9" s="23">
        <v>480558.986</v>
      </c>
      <c r="AV9" s="23">
        <v>858677.066</v>
      </c>
      <c r="AW9" s="22" t="s">
        <v>114</v>
      </c>
      <c r="AX9" s="23">
        <v>13533.737</v>
      </c>
      <c r="AY9" s="23">
        <v>19388.1</v>
      </c>
      <c r="AZ9" s="23">
        <v>32921.838</v>
      </c>
      <c r="BA9" s="23"/>
      <c r="BB9" s="23">
        <v>1143942.708</v>
      </c>
      <c r="BC9" s="23">
        <v>1508288.004</v>
      </c>
      <c r="BD9" s="23">
        <v>2652230.713</v>
      </c>
    </row>
    <row r="10" spans="1:56" s="16" customFormat="1" ht="11.25" customHeight="1">
      <c r="A10" s="106" t="s">
        <v>113</v>
      </c>
      <c r="B10" s="111">
        <v>5496.364</v>
      </c>
      <c r="C10" s="111">
        <v>3834.388</v>
      </c>
      <c r="D10" s="111">
        <v>9330.753</v>
      </c>
      <c r="E10" s="111"/>
      <c r="F10" s="111">
        <v>13218.393</v>
      </c>
      <c r="G10" s="111">
        <v>681.542</v>
      </c>
      <c r="H10" s="111">
        <v>13899.936</v>
      </c>
      <c r="I10" s="111"/>
      <c r="J10" s="111">
        <v>7492.266</v>
      </c>
      <c r="K10" s="111">
        <v>32700.404</v>
      </c>
      <c r="L10" s="111">
        <v>40192.671</v>
      </c>
      <c r="M10" s="106" t="s">
        <v>113</v>
      </c>
      <c r="N10" s="111">
        <v>38667.382</v>
      </c>
      <c r="O10" s="111">
        <v>37135.539</v>
      </c>
      <c r="P10" s="111">
        <v>75802.922</v>
      </c>
      <c r="Q10" s="111"/>
      <c r="R10" s="111">
        <v>9591.427</v>
      </c>
      <c r="S10" s="111">
        <v>14064.67</v>
      </c>
      <c r="T10" s="111">
        <v>23656.098</v>
      </c>
      <c r="U10" s="111"/>
      <c r="V10" s="111">
        <v>89633.571</v>
      </c>
      <c r="W10" s="111">
        <v>29714.885</v>
      </c>
      <c r="X10" s="111">
        <v>119348.456</v>
      </c>
      <c r="Y10" s="106" t="s">
        <v>113</v>
      </c>
      <c r="Z10" s="111">
        <v>23278.85</v>
      </c>
      <c r="AA10" s="111">
        <v>26178.357</v>
      </c>
      <c r="AB10" s="111">
        <v>49457.207</v>
      </c>
      <c r="AC10" s="111"/>
      <c r="AD10" s="111">
        <v>27957.071</v>
      </c>
      <c r="AE10" s="111">
        <v>20591.487</v>
      </c>
      <c r="AF10" s="111">
        <v>48548.559</v>
      </c>
      <c r="AG10" s="111"/>
      <c r="AH10" s="111">
        <v>5246.448</v>
      </c>
      <c r="AI10" s="111">
        <v>770.282</v>
      </c>
      <c r="AJ10" s="111">
        <v>6016.731</v>
      </c>
      <c r="AK10" s="106" t="s">
        <v>113</v>
      </c>
      <c r="AL10" s="111">
        <v>15066.201</v>
      </c>
      <c r="AM10" s="111">
        <v>6227.328</v>
      </c>
      <c r="AN10" s="111">
        <v>21293.529</v>
      </c>
      <c r="AO10" s="111"/>
      <c r="AP10" s="111">
        <v>5482.05</v>
      </c>
      <c r="AQ10" s="111">
        <v>224.406</v>
      </c>
      <c r="AR10" s="111">
        <v>5706.457</v>
      </c>
      <c r="AS10" s="111"/>
      <c r="AT10" s="111">
        <v>196574.145</v>
      </c>
      <c r="AU10" s="111">
        <v>107051.106</v>
      </c>
      <c r="AV10" s="111">
        <v>303625.252</v>
      </c>
      <c r="AW10" s="106" t="s">
        <v>113</v>
      </c>
      <c r="AX10" s="111">
        <v>5633.542</v>
      </c>
      <c r="AY10" s="111">
        <v>1793.513</v>
      </c>
      <c r="AZ10" s="111">
        <v>7427.055</v>
      </c>
      <c r="BA10" s="111"/>
      <c r="BB10" s="111">
        <v>443337.716</v>
      </c>
      <c r="BC10" s="111">
        <v>280967.913</v>
      </c>
      <c r="BD10" s="111">
        <v>724305.63</v>
      </c>
    </row>
    <row r="11" spans="1:56" s="16" customFormat="1" ht="11.25" customHeight="1">
      <c r="A11" s="106" t="s">
        <v>112</v>
      </c>
      <c r="B11" s="111">
        <v>3534.31</v>
      </c>
      <c r="C11" s="111">
        <v>907.314</v>
      </c>
      <c r="D11" s="111">
        <v>4441.624</v>
      </c>
      <c r="E11" s="111"/>
      <c r="F11" s="111">
        <v>17256.285</v>
      </c>
      <c r="G11" s="111">
        <v>451.069</v>
      </c>
      <c r="H11" s="111">
        <v>17707.355</v>
      </c>
      <c r="I11" s="111"/>
      <c r="J11" s="111">
        <v>10380.211</v>
      </c>
      <c r="K11" s="111">
        <v>50538.318</v>
      </c>
      <c r="L11" s="111">
        <v>60918.53</v>
      </c>
      <c r="M11" s="106" t="s">
        <v>112</v>
      </c>
      <c r="N11" s="111">
        <v>44903.353</v>
      </c>
      <c r="O11" s="111">
        <v>35801.419</v>
      </c>
      <c r="P11" s="111">
        <v>80704.772</v>
      </c>
      <c r="Q11" s="111"/>
      <c r="R11" s="111">
        <v>66650.183</v>
      </c>
      <c r="S11" s="111">
        <v>10316.064</v>
      </c>
      <c r="T11" s="111">
        <v>76966.248</v>
      </c>
      <c r="U11" s="111"/>
      <c r="V11" s="111">
        <v>19121.543</v>
      </c>
      <c r="W11" s="111">
        <v>10307.524</v>
      </c>
      <c r="X11" s="111">
        <v>29429.068</v>
      </c>
      <c r="Y11" s="106" t="s">
        <v>112</v>
      </c>
      <c r="Z11" s="111">
        <v>22357.201</v>
      </c>
      <c r="AA11" s="111">
        <v>7809.111</v>
      </c>
      <c r="AB11" s="111">
        <v>30166.312</v>
      </c>
      <c r="AC11" s="111"/>
      <c r="AD11" s="111">
        <v>62227.592</v>
      </c>
      <c r="AE11" s="111">
        <v>14275.753</v>
      </c>
      <c r="AF11" s="111">
        <v>76503.345</v>
      </c>
      <c r="AG11" s="111"/>
      <c r="AH11" s="111">
        <v>11695.054</v>
      </c>
      <c r="AI11" s="111">
        <v>8731.899</v>
      </c>
      <c r="AJ11" s="111">
        <v>20426.954</v>
      </c>
      <c r="AK11" s="106" t="s">
        <v>112</v>
      </c>
      <c r="AL11" s="111">
        <v>7111.385</v>
      </c>
      <c r="AM11" s="111">
        <v>1119.621</v>
      </c>
      <c r="AN11" s="111">
        <v>8231.006</v>
      </c>
      <c r="AO11" s="111"/>
      <c r="AP11" s="111">
        <v>2109.909</v>
      </c>
      <c r="AQ11" s="111">
        <v>545.468</v>
      </c>
      <c r="AR11" s="111">
        <v>2655.378</v>
      </c>
      <c r="AS11" s="111"/>
      <c r="AT11" s="111">
        <v>0</v>
      </c>
      <c r="AU11" s="111">
        <v>2498.959</v>
      </c>
      <c r="AV11" s="111">
        <v>2498.959</v>
      </c>
      <c r="AW11" s="106" t="s">
        <v>112</v>
      </c>
      <c r="AX11" s="111">
        <v>1585.913</v>
      </c>
      <c r="AY11" s="111">
        <v>8948.483</v>
      </c>
      <c r="AZ11" s="111">
        <v>10534.397</v>
      </c>
      <c r="BA11" s="111"/>
      <c r="BB11" s="111">
        <v>268932.945</v>
      </c>
      <c r="BC11" s="111">
        <v>152251.008</v>
      </c>
      <c r="BD11" s="111">
        <v>421183.953</v>
      </c>
    </row>
    <row r="12" spans="1:56" s="133" customFormat="1" ht="11.25" customHeight="1">
      <c r="A12" s="130" t="s">
        <v>111</v>
      </c>
      <c r="B12" s="129">
        <v>0</v>
      </c>
      <c r="C12" s="129">
        <v>0</v>
      </c>
      <c r="D12" s="129">
        <v>0</v>
      </c>
      <c r="E12" s="129"/>
      <c r="F12" s="129">
        <v>0</v>
      </c>
      <c r="G12" s="129">
        <v>0</v>
      </c>
      <c r="H12" s="129">
        <v>0</v>
      </c>
      <c r="I12" s="129"/>
      <c r="J12" s="129">
        <v>0</v>
      </c>
      <c r="K12" s="129">
        <v>0</v>
      </c>
      <c r="L12" s="129">
        <v>0</v>
      </c>
      <c r="M12" s="130" t="s">
        <v>111</v>
      </c>
      <c r="N12" s="129">
        <v>11101.974</v>
      </c>
      <c r="O12" s="129">
        <v>35427.527</v>
      </c>
      <c r="P12" s="129">
        <v>46529.501</v>
      </c>
      <c r="Q12" s="129"/>
      <c r="R12" s="129">
        <v>66650.183</v>
      </c>
      <c r="S12" s="129">
        <v>1371.976</v>
      </c>
      <c r="T12" s="129">
        <v>68022.159</v>
      </c>
      <c r="U12" s="129"/>
      <c r="V12" s="129">
        <v>19121.543</v>
      </c>
      <c r="W12" s="129">
        <v>10307.524</v>
      </c>
      <c r="X12" s="129">
        <v>29429.068</v>
      </c>
      <c r="Y12" s="130" t="s">
        <v>111</v>
      </c>
      <c r="Z12" s="129">
        <v>381.759</v>
      </c>
      <c r="AA12" s="129">
        <v>700.785</v>
      </c>
      <c r="AB12" s="129">
        <v>1082.545</v>
      </c>
      <c r="AC12" s="129"/>
      <c r="AD12" s="129">
        <v>2383.215</v>
      </c>
      <c r="AE12" s="129">
        <v>0</v>
      </c>
      <c r="AF12" s="129">
        <v>2383.215</v>
      </c>
      <c r="AG12" s="129"/>
      <c r="AH12" s="129">
        <v>0</v>
      </c>
      <c r="AI12" s="129">
        <v>0</v>
      </c>
      <c r="AJ12" s="129">
        <v>0</v>
      </c>
      <c r="AK12" s="130" t="s">
        <v>111</v>
      </c>
      <c r="AL12" s="129">
        <v>0</v>
      </c>
      <c r="AM12" s="129">
        <v>0</v>
      </c>
      <c r="AN12" s="129">
        <v>0</v>
      </c>
      <c r="AO12" s="129"/>
      <c r="AP12" s="129">
        <v>2109.909</v>
      </c>
      <c r="AQ12" s="129">
        <v>253.339</v>
      </c>
      <c r="AR12" s="129">
        <v>2363.249</v>
      </c>
      <c r="AS12" s="129"/>
      <c r="AT12" s="129">
        <v>0</v>
      </c>
      <c r="AU12" s="129">
        <v>2498.959</v>
      </c>
      <c r="AV12" s="129">
        <v>2498.959</v>
      </c>
      <c r="AW12" s="130" t="s">
        <v>111</v>
      </c>
      <c r="AX12" s="129">
        <v>1585.913</v>
      </c>
      <c r="AY12" s="129">
        <v>8948.483</v>
      </c>
      <c r="AZ12" s="129">
        <v>10534.397</v>
      </c>
      <c r="BA12" s="129"/>
      <c r="BB12" s="129">
        <v>103334.5</v>
      </c>
      <c r="BC12" s="129">
        <v>59508.595</v>
      </c>
      <c r="BD12" s="129">
        <v>162843.095</v>
      </c>
    </row>
    <row r="13" spans="1:56" s="133" customFormat="1" ht="11.25" customHeight="1">
      <c r="A13" s="135" t="s">
        <v>99</v>
      </c>
      <c r="B13" s="134">
        <v>3534.31</v>
      </c>
      <c r="C13" s="134">
        <v>907.314</v>
      </c>
      <c r="D13" s="134">
        <v>4441.624</v>
      </c>
      <c r="E13" s="134"/>
      <c r="F13" s="134">
        <v>17256.285</v>
      </c>
      <c r="G13" s="134">
        <v>451.069</v>
      </c>
      <c r="H13" s="134">
        <v>17707.355</v>
      </c>
      <c r="I13" s="134"/>
      <c r="J13" s="134">
        <v>10380.211</v>
      </c>
      <c r="K13" s="134">
        <v>50538.327</v>
      </c>
      <c r="L13" s="134">
        <v>60918.539</v>
      </c>
      <c r="M13" s="135" t="s">
        <v>99</v>
      </c>
      <c r="N13" s="134">
        <v>39792.533</v>
      </c>
      <c r="O13" s="134">
        <v>2472.286</v>
      </c>
      <c r="P13" s="134">
        <v>42264.819</v>
      </c>
      <c r="Q13" s="134"/>
      <c r="R13" s="134">
        <v>0</v>
      </c>
      <c r="S13" s="134">
        <v>8944.088</v>
      </c>
      <c r="T13" s="134">
        <v>8944.088</v>
      </c>
      <c r="U13" s="134"/>
      <c r="V13" s="134">
        <v>0</v>
      </c>
      <c r="W13" s="134">
        <v>0</v>
      </c>
      <c r="X13" s="134">
        <v>0</v>
      </c>
      <c r="Y13" s="135" t="s">
        <v>99</v>
      </c>
      <c r="Z13" s="134">
        <v>21975.441</v>
      </c>
      <c r="AA13" s="134">
        <v>7108.325</v>
      </c>
      <c r="AB13" s="134">
        <v>29083.767</v>
      </c>
      <c r="AC13" s="134"/>
      <c r="AD13" s="134">
        <v>59844.376</v>
      </c>
      <c r="AE13" s="134">
        <v>14275.753</v>
      </c>
      <c r="AF13" s="134">
        <v>74120.13</v>
      </c>
      <c r="AG13" s="134"/>
      <c r="AH13" s="134">
        <v>11695.054</v>
      </c>
      <c r="AI13" s="134">
        <v>8731.899</v>
      </c>
      <c r="AJ13" s="134">
        <v>20426.954</v>
      </c>
      <c r="AK13" s="135" t="s">
        <v>99</v>
      </c>
      <c r="AL13" s="134">
        <v>7111.385</v>
      </c>
      <c r="AM13" s="134">
        <v>1119.621</v>
      </c>
      <c r="AN13" s="134">
        <v>8231.006</v>
      </c>
      <c r="AO13" s="134"/>
      <c r="AP13" s="134">
        <v>0</v>
      </c>
      <c r="AQ13" s="134">
        <v>292.129</v>
      </c>
      <c r="AR13" s="134">
        <v>292.129</v>
      </c>
      <c r="AS13" s="134"/>
      <c r="AT13" s="134">
        <v>0</v>
      </c>
      <c r="AU13" s="134">
        <v>0</v>
      </c>
      <c r="AV13" s="134">
        <v>0</v>
      </c>
      <c r="AW13" s="135" t="s">
        <v>99</v>
      </c>
      <c r="AX13" s="134">
        <v>0</v>
      </c>
      <c r="AY13" s="134">
        <v>0</v>
      </c>
      <c r="AZ13" s="134">
        <v>0</v>
      </c>
      <c r="BA13" s="134"/>
      <c r="BB13" s="134">
        <v>171589.599</v>
      </c>
      <c r="BC13" s="134">
        <v>94840.817</v>
      </c>
      <c r="BD13" s="134">
        <v>266430.416</v>
      </c>
    </row>
    <row r="14" spans="1:56" s="133" customFormat="1" ht="11.25" customHeight="1">
      <c r="A14" s="135" t="s">
        <v>98</v>
      </c>
      <c r="B14" s="134">
        <v>0</v>
      </c>
      <c r="C14" s="134">
        <v>0</v>
      </c>
      <c r="D14" s="134">
        <v>0</v>
      </c>
      <c r="E14" s="134"/>
      <c r="F14" s="134">
        <v>0</v>
      </c>
      <c r="G14" s="134">
        <v>0</v>
      </c>
      <c r="H14" s="134">
        <v>0</v>
      </c>
      <c r="I14" s="134"/>
      <c r="J14" s="134">
        <v>0</v>
      </c>
      <c r="K14" s="134">
        <v>0</v>
      </c>
      <c r="L14" s="134">
        <v>0</v>
      </c>
      <c r="M14" s="135" t="s">
        <v>98</v>
      </c>
      <c r="N14" s="134">
        <v>0</v>
      </c>
      <c r="O14" s="134">
        <v>0</v>
      </c>
      <c r="P14" s="134">
        <v>0</v>
      </c>
      <c r="Q14" s="134"/>
      <c r="R14" s="134">
        <v>0</v>
      </c>
      <c r="S14" s="134">
        <v>0</v>
      </c>
      <c r="T14" s="134">
        <v>0</v>
      </c>
      <c r="U14" s="134"/>
      <c r="V14" s="134">
        <v>0</v>
      </c>
      <c r="W14" s="134">
        <v>0</v>
      </c>
      <c r="X14" s="134">
        <v>0</v>
      </c>
      <c r="Y14" s="135" t="s">
        <v>98</v>
      </c>
      <c r="Z14" s="134">
        <v>0</v>
      </c>
      <c r="AA14" s="134">
        <v>0</v>
      </c>
      <c r="AB14" s="134">
        <v>0</v>
      </c>
      <c r="AC14" s="134"/>
      <c r="AD14" s="134">
        <v>0</v>
      </c>
      <c r="AE14" s="134">
        <v>0</v>
      </c>
      <c r="AF14" s="134">
        <v>0</v>
      </c>
      <c r="AG14" s="134"/>
      <c r="AH14" s="134">
        <v>0</v>
      </c>
      <c r="AI14" s="134">
        <v>0</v>
      </c>
      <c r="AJ14" s="134">
        <v>0</v>
      </c>
      <c r="AK14" s="135" t="s">
        <v>98</v>
      </c>
      <c r="AL14" s="134">
        <v>0</v>
      </c>
      <c r="AM14" s="134">
        <v>0</v>
      </c>
      <c r="AN14" s="134">
        <v>0</v>
      </c>
      <c r="AO14" s="134"/>
      <c r="AP14" s="134">
        <v>0</v>
      </c>
      <c r="AQ14" s="134">
        <v>0</v>
      </c>
      <c r="AR14" s="134">
        <v>0</v>
      </c>
      <c r="AS14" s="134"/>
      <c r="AT14" s="134">
        <v>0</v>
      </c>
      <c r="AU14" s="134">
        <v>0</v>
      </c>
      <c r="AV14" s="134">
        <v>0</v>
      </c>
      <c r="AW14" s="135" t="s">
        <v>98</v>
      </c>
      <c r="AX14" s="134">
        <v>0</v>
      </c>
      <c r="AY14" s="134">
        <v>0</v>
      </c>
      <c r="AZ14" s="134">
        <v>0</v>
      </c>
      <c r="BA14" s="134"/>
      <c r="BB14" s="134">
        <v>0</v>
      </c>
      <c r="BC14" s="134">
        <v>0</v>
      </c>
      <c r="BD14" s="134">
        <v>0</v>
      </c>
    </row>
    <row r="15" spans="1:56" s="133" customFormat="1" ht="11.25" customHeight="1">
      <c r="A15" s="130" t="s">
        <v>110</v>
      </c>
      <c r="B15" s="129">
        <v>0</v>
      </c>
      <c r="C15" s="129">
        <v>0</v>
      </c>
      <c r="D15" s="129">
        <v>0</v>
      </c>
      <c r="E15" s="129"/>
      <c r="F15" s="129">
        <v>0</v>
      </c>
      <c r="G15" s="129">
        <v>0</v>
      </c>
      <c r="H15" s="129">
        <v>0</v>
      </c>
      <c r="I15" s="129"/>
      <c r="J15" s="129">
        <v>0</v>
      </c>
      <c r="K15" s="129">
        <v>-0.009</v>
      </c>
      <c r="L15" s="129">
        <v>-0.009</v>
      </c>
      <c r="M15" s="130" t="s">
        <v>110</v>
      </c>
      <c r="N15" s="129">
        <v>-5991.154</v>
      </c>
      <c r="O15" s="129">
        <v>-2098.394</v>
      </c>
      <c r="P15" s="129">
        <v>-8089.548</v>
      </c>
      <c r="Q15" s="129"/>
      <c r="R15" s="129">
        <v>0</v>
      </c>
      <c r="S15" s="129">
        <v>0</v>
      </c>
      <c r="T15" s="129">
        <v>0</v>
      </c>
      <c r="U15" s="129"/>
      <c r="V15" s="129">
        <v>0</v>
      </c>
      <c r="W15" s="129">
        <v>0</v>
      </c>
      <c r="X15" s="129">
        <v>0</v>
      </c>
      <c r="Y15" s="130" t="s">
        <v>110</v>
      </c>
      <c r="Z15" s="129">
        <v>0</v>
      </c>
      <c r="AA15" s="129">
        <v>0</v>
      </c>
      <c r="AB15" s="129">
        <v>0</v>
      </c>
      <c r="AC15" s="129"/>
      <c r="AD15" s="129">
        <v>0</v>
      </c>
      <c r="AE15" s="129">
        <v>0</v>
      </c>
      <c r="AF15" s="129">
        <v>0</v>
      </c>
      <c r="AG15" s="129"/>
      <c r="AH15" s="129">
        <v>0</v>
      </c>
      <c r="AI15" s="129">
        <v>0</v>
      </c>
      <c r="AJ15" s="129">
        <v>0</v>
      </c>
      <c r="AK15" s="130" t="s">
        <v>110</v>
      </c>
      <c r="AL15" s="129">
        <v>0</v>
      </c>
      <c r="AM15" s="129">
        <v>0</v>
      </c>
      <c r="AN15" s="129">
        <v>0</v>
      </c>
      <c r="AO15" s="129"/>
      <c r="AP15" s="129">
        <v>0</v>
      </c>
      <c r="AQ15" s="129">
        <v>0</v>
      </c>
      <c r="AR15" s="129">
        <v>0</v>
      </c>
      <c r="AS15" s="129"/>
      <c r="AT15" s="129">
        <v>0</v>
      </c>
      <c r="AU15" s="129">
        <v>0</v>
      </c>
      <c r="AV15" s="129">
        <v>0</v>
      </c>
      <c r="AW15" s="130" t="s">
        <v>110</v>
      </c>
      <c r="AX15" s="129">
        <v>0</v>
      </c>
      <c r="AY15" s="129">
        <v>0</v>
      </c>
      <c r="AZ15" s="129">
        <v>0</v>
      </c>
      <c r="BA15" s="129"/>
      <c r="BB15" s="129">
        <v>-5991.154</v>
      </c>
      <c r="BC15" s="129">
        <v>-2098.403</v>
      </c>
      <c r="BD15" s="129">
        <v>-8089.558</v>
      </c>
    </row>
    <row r="16" spans="1:61" s="16" customFormat="1" ht="11.25" customHeight="1">
      <c r="A16" s="113" t="s">
        <v>109</v>
      </c>
      <c r="B16" s="124">
        <v>6234.242</v>
      </c>
      <c r="C16" s="124">
        <v>2098.751</v>
      </c>
      <c r="D16" s="124">
        <v>8332.994</v>
      </c>
      <c r="E16" s="124"/>
      <c r="F16" s="124">
        <v>851.508</v>
      </c>
      <c r="G16" s="124">
        <v>0</v>
      </c>
      <c r="H16" s="124">
        <v>851.508</v>
      </c>
      <c r="I16" s="124"/>
      <c r="J16" s="124">
        <v>46415.094</v>
      </c>
      <c r="K16" s="124">
        <v>238272.055</v>
      </c>
      <c r="L16" s="124">
        <v>284687.15</v>
      </c>
      <c r="M16" s="113" t="s">
        <v>109</v>
      </c>
      <c r="N16" s="124">
        <v>11586.999</v>
      </c>
      <c r="O16" s="124">
        <v>1867.364</v>
      </c>
      <c r="P16" s="124">
        <v>13454.364</v>
      </c>
      <c r="Q16" s="124"/>
      <c r="R16" s="124">
        <v>5824.104</v>
      </c>
      <c r="S16" s="124">
        <v>1788.857</v>
      </c>
      <c r="T16" s="124">
        <v>7612.961</v>
      </c>
      <c r="U16" s="124"/>
      <c r="V16" s="124">
        <v>6171.086</v>
      </c>
      <c r="W16" s="124">
        <v>10338.7</v>
      </c>
      <c r="X16" s="124">
        <v>16509.786</v>
      </c>
      <c r="Y16" s="113" t="s">
        <v>109</v>
      </c>
      <c r="Z16" s="124">
        <v>8106.609</v>
      </c>
      <c r="AA16" s="124">
        <v>34635.323</v>
      </c>
      <c r="AB16" s="124">
        <v>42741.933</v>
      </c>
      <c r="AC16" s="124"/>
      <c r="AD16" s="124">
        <v>19857.818</v>
      </c>
      <c r="AE16" s="124">
        <v>843.245</v>
      </c>
      <c r="AF16" s="124">
        <v>20701.063</v>
      </c>
      <c r="AG16" s="124"/>
      <c r="AH16" s="124">
        <v>8422.84</v>
      </c>
      <c r="AI16" s="124">
        <v>125492.965</v>
      </c>
      <c r="AJ16" s="124">
        <v>133915.806</v>
      </c>
      <c r="AK16" s="113" t="s">
        <v>109</v>
      </c>
      <c r="AL16" s="124">
        <v>16330.993</v>
      </c>
      <c r="AM16" s="124">
        <v>8612.677</v>
      </c>
      <c r="AN16" s="124">
        <v>24943.67</v>
      </c>
      <c r="AO16" s="124"/>
      <c r="AP16" s="124">
        <v>47.467</v>
      </c>
      <c r="AQ16" s="124">
        <v>7.041</v>
      </c>
      <c r="AR16" s="124">
        <v>54.508</v>
      </c>
      <c r="AS16" s="124"/>
      <c r="AT16" s="124">
        <v>82564.989</v>
      </c>
      <c r="AU16" s="124">
        <v>296924.711</v>
      </c>
      <c r="AV16" s="124">
        <v>379489.701</v>
      </c>
      <c r="AW16" s="113" t="s">
        <v>109</v>
      </c>
      <c r="AX16" s="124">
        <v>3444.284</v>
      </c>
      <c r="AY16" s="124">
        <v>1151.905</v>
      </c>
      <c r="AZ16" s="124">
        <v>4596.189</v>
      </c>
      <c r="BA16" s="124"/>
      <c r="BB16" s="124">
        <v>215858.04</v>
      </c>
      <c r="BC16" s="124">
        <v>722033.599</v>
      </c>
      <c r="BD16" s="124">
        <v>937891.639</v>
      </c>
      <c r="BE16" s="123"/>
      <c r="BF16" s="123"/>
      <c r="BG16" s="123"/>
      <c r="BH16" s="123"/>
      <c r="BI16" s="123"/>
    </row>
    <row r="17" spans="1:61" s="16" customFormat="1" ht="11.25" customHeight="1">
      <c r="A17" s="113" t="s">
        <v>108</v>
      </c>
      <c r="B17" s="124">
        <v>0</v>
      </c>
      <c r="C17" s="124">
        <v>0</v>
      </c>
      <c r="D17" s="124">
        <v>0</v>
      </c>
      <c r="E17" s="124"/>
      <c r="F17" s="124">
        <v>0</v>
      </c>
      <c r="G17" s="124">
        <v>0</v>
      </c>
      <c r="H17" s="124">
        <v>0</v>
      </c>
      <c r="I17" s="124"/>
      <c r="J17" s="124">
        <v>0</v>
      </c>
      <c r="K17" s="124">
        <v>0</v>
      </c>
      <c r="L17" s="124">
        <v>0</v>
      </c>
      <c r="M17" s="113" t="s">
        <v>108</v>
      </c>
      <c r="N17" s="124">
        <v>0</v>
      </c>
      <c r="O17" s="124">
        <v>0</v>
      </c>
      <c r="P17" s="124">
        <v>0</v>
      </c>
      <c r="Q17" s="124"/>
      <c r="R17" s="124">
        <v>0</v>
      </c>
      <c r="S17" s="124">
        <v>0</v>
      </c>
      <c r="T17" s="124">
        <v>0</v>
      </c>
      <c r="U17" s="124"/>
      <c r="V17" s="124">
        <v>0</v>
      </c>
      <c r="W17" s="124">
        <v>0</v>
      </c>
      <c r="X17" s="124">
        <v>0</v>
      </c>
      <c r="Y17" s="113" t="s">
        <v>108</v>
      </c>
      <c r="Z17" s="124">
        <v>0</v>
      </c>
      <c r="AA17" s="124">
        <v>525.47</v>
      </c>
      <c r="AB17" s="124">
        <v>525.47</v>
      </c>
      <c r="AC17" s="124"/>
      <c r="AD17" s="124">
        <v>0</v>
      </c>
      <c r="AE17" s="124">
        <v>0</v>
      </c>
      <c r="AF17" s="124">
        <v>0</v>
      </c>
      <c r="AG17" s="124"/>
      <c r="AH17" s="124">
        <v>0</v>
      </c>
      <c r="AI17" s="124">
        <v>170.533</v>
      </c>
      <c r="AJ17" s="124">
        <v>170.533</v>
      </c>
      <c r="AK17" s="113" t="s">
        <v>108</v>
      </c>
      <c r="AL17" s="124">
        <v>125.921</v>
      </c>
      <c r="AM17" s="124">
        <v>191.134</v>
      </c>
      <c r="AN17" s="124">
        <v>317.055</v>
      </c>
      <c r="AO17" s="124"/>
      <c r="AP17" s="124">
        <v>0</v>
      </c>
      <c r="AQ17" s="124">
        <v>0</v>
      </c>
      <c r="AR17" s="124">
        <v>0</v>
      </c>
      <c r="AS17" s="124"/>
      <c r="AT17" s="124">
        <v>0</v>
      </c>
      <c r="AU17" s="124">
        <v>0</v>
      </c>
      <c r="AV17" s="124">
        <v>0</v>
      </c>
      <c r="AW17" s="113" t="s">
        <v>108</v>
      </c>
      <c r="AX17" s="124">
        <v>0</v>
      </c>
      <c r="AY17" s="124">
        <v>15.975</v>
      </c>
      <c r="AZ17" s="124">
        <v>15.975</v>
      </c>
      <c r="BA17" s="124"/>
      <c r="BB17" s="124">
        <v>125.921</v>
      </c>
      <c r="BC17" s="124">
        <v>903.113</v>
      </c>
      <c r="BD17" s="124">
        <v>1029.034</v>
      </c>
      <c r="BE17" s="123"/>
      <c r="BF17" s="123"/>
      <c r="BG17" s="123"/>
      <c r="BH17" s="123"/>
      <c r="BI17" s="123"/>
    </row>
    <row r="18" spans="1:61" s="125" customFormat="1" ht="11.25" customHeight="1">
      <c r="A18" s="29" t="s">
        <v>107</v>
      </c>
      <c r="B18" s="126">
        <v>245.352</v>
      </c>
      <c r="C18" s="126">
        <v>3501.113</v>
      </c>
      <c r="D18" s="126">
        <v>3746.466</v>
      </c>
      <c r="E18" s="126"/>
      <c r="F18" s="126">
        <v>0</v>
      </c>
      <c r="G18" s="126">
        <v>0</v>
      </c>
      <c r="H18" s="126">
        <v>0</v>
      </c>
      <c r="I18" s="126"/>
      <c r="J18" s="126">
        <v>180.406</v>
      </c>
      <c r="K18" s="126">
        <v>67072.832</v>
      </c>
      <c r="L18" s="126">
        <v>67253.238</v>
      </c>
      <c r="M18" s="29" t="s">
        <v>107</v>
      </c>
      <c r="N18" s="126">
        <v>0</v>
      </c>
      <c r="O18" s="126">
        <v>0</v>
      </c>
      <c r="P18" s="126">
        <v>0</v>
      </c>
      <c r="Q18" s="126"/>
      <c r="R18" s="126">
        <v>0</v>
      </c>
      <c r="S18" s="126">
        <v>0</v>
      </c>
      <c r="T18" s="126">
        <v>0</v>
      </c>
      <c r="U18" s="126"/>
      <c r="V18" s="126">
        <v>-226.139</v>
      </c>
      <c r="W18" s="126">
        <v>228.273</v>
      </c>
      <c r="X18" s="126">
        <v>2.133</v>
      </c>
      <c r="Y18" s="29" t="s">
        <v>107</v>
      </c>
      <c r="Z18" s="126">
        <v>244.122</v>
      </c>
      <c r="AA18" s="126">
        <v>2397.223</v>
      </c>
      <c r="AB18" s="126">
        <v>2641.346</v>
      </c>
      <c r="AC18" s="126"/>
      <c r="AD18" s="126">
        <v>9.584</v>
      </c>
      <c r="AE18" s="126">
        <v>1539.673</v>
      </c>
      <c r="AF18" s="126">
        <v>1549.257</v>
      </c>
      <c r="AG18" s="126"/>
      <c r="AH18" s="126">
        <v>1965.871</v>
      </c>
      <c r="AI18" s="126">
        <v>58039.272</v>
      </c>
      <c r="AJ18" s="126">
        <v>60005.144</v>
      </c>
      <c r="AK18" s="29" t="s">
        <v>107</v>
      </c>
      <c r="AL18" s="126">
        <v>1339.88</v>
      </c>
      <c r="AM18" s="126">
        <v>1178.078</v>
      </c>
      <c r="AN18" s="126">
        <v>2517.958</v>
      </c>
      <c r="AO18" s="126"/>
      <c r="AP18" s="126">
        <v>8.673</v>
      </c>
      <c r="AQ18" s="126">
        <v>4.943</v>
      </c>
      <c r="AR18" s="126">
        <v>13.617</v>
      </c>
      <c r="AS18" s="126"/>
      <c r="AT18" s="126">
        <v>473.167</v>
      </c>
      <c r="AU18" s="126">
        <v>25542.45</v>
      </c>
      <c r="AV18" s="126">
        <v>26015.618</v>
      </c>
      <c r="AW18" s="29" t="s">
        <v>107</v>
      </c>
      <c r="AX18" s="126">
        <v>0</v>
      </c>
      <c r="AY18" s="126">
        <v>6673.477</v>
      </c>
      <c r="AZ18" s="126">
        <v>6673.477</v>
      </c>
      <c r="BA18" s="126"/>
      <c r="BB18" s="126">
        <v>4240.919</v>
      </c>
      <c r="BC18" s="126">
        <v>166177.338</v>
      </c>
      <c r="BD18" s="126">
        <v>170418.258</v>
      </c>
      <c r="BE18" s="132"/>
      <c r="BF18" s="132"/>
      <c r="BG18" s="132"/>
      <c r="BH18" s="132"/>
      <c r="BI18" s="132"/>
    </row>
    <row r="19" spans="1:61" s="16" customFormat="1" ht="11.25" customHeight="1">
      <c r="A19" s="113" t="s">
        <v>106</v>
      </c>
      <c r="B19" s="124">
        <v>473.045</v>
      </c>
      <c r="C19" s="124">
        <v>402.663</v>
      </c>
      <c r="D19" s="124">
        <v>875.709</v>
      </c>
      <c r="E19" s="124"/>
      <c r="F19" s="124">
        <v>484.344</v>
      </c>
      <c r="G19" s="124">
        <v>127.425</v>
      </c>
      <c r="H19" s="124">
        <v>611.77</v>
      </c>
      <c r="I19" s="124"/>
      <c r="J19" s="124">
        <v>7612.116</v>
      </c>
      <c r="K19" s="124">
        <v>7066.421</v>
      </c>
      <c r="L19" s="124">
        <v>14678.537</v>
      </c>
      <c r="M19" s="113" t="s">
        <v>106</v>
      </c>
      <c r="N19" s="124">
        <v>23473.802</v>
      </c>
      <c r="O19" s="124">
        <v>27323.404</v>
      </c>
      <c r="P19" s="124">
        <v>50797.206</v>
      </c>
      <c r="Q19" s="124"/>
      <c r="R19" s="124">
        <v>6748.615</v>
      </c>
      <c r="S19" s="124">
        <v>34643.531</v>
      </c>
      <c r="T19" s="124">
        <v>41392.146</v>
      </c>
      <c r="U19" s="124"/>
      <c r="V19" s="124">
        <v>20309.897</v>
      </c>
      <c r="W19" s="124">
        <v>17297.783</v>
      </c>
      <c r="X19" s="124">
        <v>37607.68</v>
      </c>
      <c r="Y19" s="113" t="s">
        <v>106</v>
      </c>
      <c r="Z19" s="124">
        <v>6705.851</v>
      </c>
      <c r="AA19" s="124">
        <v>2764.251</v>
      </c>
      <c r="AB19" s="124">
        <v>9470.103</v>
      </c>
      <c r="AC19" s="124"/>
      <c r="AD19" s="124">
        <v>7444.073</v>
      </c>
      <c r="AE19" s="124">
        <v>5266.284</v>
      </c>
      <c r="AF19" s="124">
        <v>12710.358</v>
      </c>
      <c r="AG19" s="124"/>
      <c r="AH19" s="124">
        <v>5456.739</v>
      </c>
      <c r="AI19" s="124">
        <v>8515.322</v>
      </c>
      <c r="AJ19" s="124">
        <v>13972.061</v>
      </c>
      <c r="AK19" s="113" t="s">
        <v>106</v>
      </c>
      <c r="AL19" s="124">
        <v>7888.291</v>
      </c>
      <c r="AM19" s="124">
        <v>15125.809</v>
      </c>
      <c r="AN19" s="124">
        <v>23014.101</v>
      </c>
      <c r="AO19" s="124"/>
      <c r="AP19" s="124">
        <v>50.679</v>
      </c>
      <c r="AQ19" s="124">
        <v>182.461</v>
      </c>
      <c r="AR19" s="124">
        <v>233.141</v>
      </c>
      <c r="AS19" s="124"/>
      <c r="AT19" s="124">
        <v>87205.186</v>
      </c>
      <c r="AU19" s="124">
        <v>42689.875</v>
      </c>
      <c r="AV19" s="124">
        <v>129895.062</v>
      </c>
      <c r="AW19" s="113" t="s">
        <v>106</v>
      </c>
      <c r="AX19" s="124">
        <v>2729.992</v>
      </c>
      <c r="AY19" s="124">
        <v>450.865</v>
      </c>
      <c r="AZ19" s="124">
        <v>3180.857</v>
      </c>
      <c r="BA19" s="124"/>
      <c r="BB19" s="124">
        <v>176582.637</v>
      </c>
      <c r="BC19" s="124">
        <v>161856.101</v>
      </c>
      <c r="BD19" s="124">
        <v>338438.738</v>
      </c>
      <c r="BE19" s="123"/>
      <c r="BF19" s="123"/>
      <c r="BG19" s="123"/>
      <c r="BH19" s="123"/>
      <c r="BI19" s="123"/>
    </row>
    <row r="20" spans="1:61" s="16" customFormat="1" ht="11.25" customHeight="1">
      <c r="A20" s="113" t="s">
        <v>105</v>
      </c>
      <c r="B20" s="124">
        <v>0</v>
      </c>
      <c r="C20" s="124">
        <v>0</v>
      </c>
      <c r="D20" s="124">
        <v>0</v>
      </c>
      <c r="E20" s="124"/>
      <c r="F20" s="124">
        <v>0</v>
      </c>
      <c r="G20" s="124">
        <v>0</v>
      </c>
      <c r="H20" s="124">
        <v>0</v>
      </c>
      <c r="I20" s="124"/>
      <c r="J20" s="124">
        <v>72.772</v>
      </c>
      <c r="K20" s="124">
        <v>710.186</v>
      </c>
      <c r="L20" s="124">
        <v>782.958</v>
      </c>
      <c r="M20" s="113" t="s">
        <v>105</v>
      </c>
      <c r="N20" s="124">
        <v>0</v>
      </c>
      <c r="O20" s="124">
        <v>0</v>
      </c>
      <c r="P20" s="124">
        <v>0</v>
      </c>
      <c r="Q20" s="124"/>
      <c r="R20" s="124">
        <v>0</v>
      </c>
      <c r="S20" s="124">
        <v>0</v>
      </c>
      <c r="T20" s="124">
        <v>0</v>
      </c>
      <c r="U20" s="124"/>
      <c r="V20" s="124">
        <v>0</v>
      </c>
      <c r="W20" s="124">
        <v>827.75</v>
      </c>
      <c r="X20" s="124">
        <v>827.75</v>
      </c>
      <c r="Y20" s="113" t="s">
        <v>105</v>
      </c>
      <c r="Z20" s="124">
        <v>0</v>
      </c>
      <c r="AA20" s="124">
        <v>0</v>
      </c>
      <c r="AB20" s="124">
        <v>0</v>
      </c>
      <c r="AC20" s="124"/>
      <c r="AD20" s="124">
        <v>0</v>
      </c>
      <c r="AE20" s="124">
        <v>0</v>
      </c>
      <c r="AF20" s="124">
        <v>0</v>
      </c>
      <c r="AG20" s="124"/>
      <c r="AH20" s="124">
        <v>0</v>
      </c>
      <c r="AI20" s="124">
        <v>0</v>
      </c>
      <c r="AJ20" s="124">
        <v>0</v>
      </c>
      <c r="AK20" s="113" t="s">
        <v>105</v>
      </c>
      <c r="AL20" s="124">
        <v>0</v>
      </c>
      <c r="AM20" s="124">
        <v>0</v>
      </c>
      <c r="AN20" s="124">
        <v>0</v>
      </c>
      <c r="AO20" s="124"/>
      <c r="AP20" s="124">
        <v>0</v>
      </c>
      <c r="AQ20" s="124">
        <v>0</v>
      </c>
      <c r="AR20" s="124">
        <v>0</v>
      </c>
      <c r="AS20" s="124"/>
      <c r="AT20" s="124">
        <v>9917.958</v>
      </c>
      <c r="AU20" s="124">
        <v>0</v>
      </c>
      <c r="AV20" s="124">
        <v>9917.958</v>
      </c>
      <c r="AW20" s="113" t="s">
        <v>105</v>
      </c>
      <c r="AX20" s="124">
        <v>0</v>
      </c>
      <c r="AY20" s="124">
        <v>0</v>
      </c>
      <c r="AZ20" s="124">
        <v>0</v>
      </c>
      <c r="BA20" s="124"/>
      <c r="BB20" s="124">
        <v>9990.73</v>
      </c>
      <c r="BC20" s="124">
        <v>1537.936</v>
      </c>
      <c r="BD20" s="124">
        <v>11528.666</v>
      </c>
      <c r="BE20" s="123"/>
      <c r="BF20" s="123"/>
      <c r="BG20" s="123"/>
      <c r="BH20" s="123"/>
      <c r="BI20" s="123"/>
    </row>
    <row r="21" spans="1:61" s="16" customFormat="1" ht="11.25" customHeight="1">
      <c r="A21" s="29" t="s">
        <v>104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0</v>
      </c>
      <c r="K21" s="30">
        <v>0</v>
      </c>
      <c r="L21" s="30">
        <v>0</v>
      </c>
      <c r="M21" s="29" t="s">
        <v>104</v>
      </c>
      <c r="N21" s="30">
        <v>0</v>
      </c>
      <c r="O21" s="30">
        <v>0</v>
      </c>
      <c r="P21" s="30">
        <v>0</v>
      </c>
      <c r="Q21" s="30"/>
      <c r="R21" s="30">
        <v>2618.107</v>
      </c>
      <c r="S21" s="30">
        <v>0</v>
      </c>
      <c r="T21" s="30">
        <v>2618.107</v>
      </c>
      <c r="U21" s="30"/>
      <c r="V21" s="30">
        <v>0</v>
      </c>
      <c r="W21" s="30">
        <v>0</v>
      </c>
      <c r="X21" s="30">
        <v>0</v>
      </c>
      <c r="Y21" s="29" t="s">
        <v>104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104</v>
      </c>
      <c r="AL21" s="30">
        <v>0</v>
      </c>
      <c r="AM21" s="30">
        <v>0</v>
      </c>
      <c r="AN21" s="30">
        <v>0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104</v>
      </c>
      <c r="AX21" s="30">
        <v>0</v>
      </c>
      <c r="AY21" s="30">
        <v>0</v>
      </c>
      <c r="AZ21" s="30">
        <v>0</v>
      </c>
      <c r="BA21" s="30"/>
      <c r="BB21" s="30">
        <v>2618.107</v>
      </c>
      <c r="BC21" s="30">
        <v>0</v>
      </c>
      <c r="BD21" s="30">
        <v>2618.107</v>
      </c>
      <c r="BE21" s="123"/>
      <c r="BF21" s="123"/>
      <c r="BG21" s="123"/>
      <c r="BH21" s="123"/>
      <c r="BI21" s="123"/>
    </row>
    <row r="22" spans="1:61" s="16" customFormat="1" ht="11.25" customHeight="1">
      <c r="A22" s="113" t="s">
        <v>103</v>
      </c>
      <c r="B22" s="124">
        <v>0</v>
      </c>
      <c r="C22" s="124">
        <v>0</v>
      </c>
      <c r="D22" s="124">
        <v>0</v>
      </c>
      <c r="E22" s="124"/>
      <c r="F22" s="124">
        <v>0</v>
      </c>
      <c r="G22" s="124">
        <v>0</v>
      </c>
      <c r="H22" s="124">
        <v>0</v>
      </c>
      <c r="I22" s="124"/>
      <c r="J22" s="124">
        <v>0</v>
      </c>
      <c r="K22" s="124">
        <v>0</v>
      </c>
      <c r="L22" s="124">
        <v>0</v>
      </c>
      <c r="M22" s="113" t="s">
        <v>103</v>
      </c>
      <c r="N22" s="124">
        <v>0</v>
      </c>
      <c r="O22" s="124">
        <v>0</v>
      </c>
      <c r="P22" s="124">
        <v>0</v>
      </c>
      <c r="Q22" s="124"/>
      <c r="R22" s="124">
        <v>0</v>
      </c>
      <c r="S22" s="124">
        <v>0</v>
      </c>
      <c r="T22" s="124">
        <v>0</v>
      </c>
      <c r="U22" s="124"/>
      <c r="V22" s="124">
        <v>0</v>
      </c>
      <c r="W22" s="124">
        <v>0</v>
      </c>
      <c r="X22" s="124">
        <v>0</v>
      </c>
      <c r="Y22" s="113" t="s">
        <v>103</v>
      </c>
      <c r="Z22" s="124">
        <v>0</v>
      </c>
      <c r="AA22" s="124">
        <v>0</v>
      </c>
      <c r="AB22" s="124">
        <v>0</v>
      </c>
      <c r="AC22" s="124"/>
      <c r="AD22" s="124">
        <v>0</v>
      </c>
      <c r="AE22" s="124">
        <v>0</v>
      </c>
      <c r="AF22" s="124">
        <v>0</v>
      </c>
      <c r="AG22" s="124"/>
      <c r="AH22" s="124">
        <v>0</v>
      </c>
      <c r="AI22" s="124">
        <v>0</v>
      </c>
      <c r="AJ22" s="124">
        <v>0</v>
      </c>
      <c r="AK22" s="113" t="s">
        <v>103</v>
      </c>
      <c r="AL22" s="124">
        <v>0</v>
      </c>
      <c r="AM22" s="124">
        <v>0</v>
      </c>
      <c r="AN22" s="124">
        <v>0</v>
      </c>
      <c r="AO22" s="124"/>
      <c r="AP22" s="124">
        <v>0</v>
      </c>
      <c r="AQ22" s="124">
        <v>0</v>
      </c>
      <c r="AR22" s="124">
        <v>0</v>
      </c>
      <c r="AS22" s="124"/>
      <c r="AT22" s="124">
        <v>0</v>
      </c>
      <c r="AU22" s="124">
        <v>0</v>
      </c>
      <c r="AV22" s="124">
        <v>0</v>
      </c>
      <c r="AW22" s="113" t="s">
        <v>103</v>
      </c>
      <c r="AX22" s="124">
        <v>0</v>
      </c>
      <c r="AY22" s="124">
        <v>0</v>
      </c>
      <c r="AZ22" s="124">
        <v>0</v>
      </c>
      <c r="BA22" s="124"/>
      <c r="BB22" s="124">
        <v>0</v>
      </c>
      <c r="BC22" s="124">
        <v>0</v>
      </c>
      <c r="BD22" s="124">
        <v>0</v>
      </c>
      <c r="BE22" s="123"/>
      <c r="BF22" s="123"/>
      <c r="BG22" s="123"/>
      <c r="BH22" s="123"/>
      <c r="BI22" s="123"/>
    </row>
    <row r="23" spans="1:61" s="16" customFormat="1" ht="11.25" customHeight="1">
      <c r="A23" s="113" t="s">
        <v>102</v>
      </c>
      <c r="B23" s="124">
        <v>145.154</v>
      </c>
      <c r="C23" s="124">
        <v>257.563</v>
      </c>
      <c r="D23" s="124">
        <v>402.718</v>
      </c>
      <c r="E23" s="124"/>
      <c r="F23" s="124">
        <v>12.237</v>
      </c>
      <c r="G23" s="124">
        <v>1.032</v>
      </c>
      <c r="H23" s="124">
        <v>13.27</v>
      </c>
      <c r="I23" s="124"/>
      <c r="J23" s="124">
        <v>-3904.567</v>
      </c>
      <c r="K23" s="124">
        <v>12684.431</v>
      </c>
      <c r="L23" s="124">
        <v>8779.864</v>
      </c>
      <c r="M23" s="113" t="s">
        <v>102</v>
      </c>
      <c r="N23" s="124">
        <v>1257.344</v>
      </c>
      <c r="O23" s="124">
        <v>715.052</v>
      </c>
      <c r="P23" s="124">
        <v>1972.396</v>
      </c>
      <c r="Q23" s="124"/>
      <c r="R23" s="124">
        <v>16485.395</v>
      </c>
      <c r="S23" s="124">
        <v>25.538</v>
      </c>
      <c r="T23" s="124">
        <v>16510.934</v>
      </c>
      <c r="U23" s="124"/>
      <c r="V23" s="124">
        <v>2017.473</v>
      </c>
      <c r="W23" s="124">
        <v>259.99</v>
      </c>
      <c r="X23" s="124">
        <v>2277.463</v>
      </c>
      <c r="Y23" s="113" t="s">
        <v>102</v>
      </c>
      <c r="Z23" s="124">
        <v>3055.705</v>
      </c>
      <c r="AA23" s="124">
        <v>1093.631</v>
      </c>
      <c r="AB23" s="124">
        <v>4149.337</v>
      </c>
      <c r="AC23" s="124"/>
      <c r="AD23" s="124">
        <v>878.62</v>
      </c>
      <c r="AE23" s="124">
        <v>530.013</v>
      </c>
      <c r="AF23" s="124">
        <v>1408.633</v>
      </c>
      <c r="AG23" s="124"/>
      <c r="AH23" s="124">
        <v>299.407</v>
      </c>
      <c r="AI23" s="124">
        <v>433.274</v>
      </c>
      <c r="AJ23" s="124">
        <v>732.681</v>
      </c>
      <c r="AK23" s="113" t="s">
        <v>102</v>
      </c>
      <c r="AL23" s="124">
        <v>430.339</v>
      </c>
      <c r="AM23" s="124">
        <v>353.69</v>
      </c>
      <c r="AN23" s="124">
        <v>784.029</v>
      </c>
      <c r="AO23" s="124"/>
      <c r="AP23" s="124">
        <v>55.944</v>
      </c>
      <c r="AQ23" s="124">
        <v>1.01</v>
      </c>
      <c r="AR23" s="124">
        <v>56.955</v>
      </c>
      <c r="AS23" s="124"/>
      <c r="AT23" s="124">
        <v>1382.631</v>
      </c>
      <c r="AU23" s="124">
        <v>5851.882</v>
      </c>
      <c r="AV23" s="124">
        <v>7234.513</v>
      </c>
      <c r="AW23" s="113" t="s">
        <v>102</v>
      </c>
      <c r="AX23" s="124">
        <v>140.004</v>
      </c>
      <c r="AY23" s="124">
        <v>353.88</v>
      </c>
      <c r="AZ23" s="124">
        <v>493.885</v>
      </c>
      <c r="BA23" s="124"/>
      <c r="BB23" s="124">
        <v>22255.691</v>
      </c>
      <c r="BC23" s="124">
        <v>22560.992</v>
      </c>
      <c r="BD23" s="124">
        <v>44816.684</v>
      </c>
      <c r="BE23" s="123"/>
      <c r="BF23" s="123"/>
      <c r="BG23" s="123"/>
      <c r="BH23" s="123"/>
      <c r="BI23" s="123"/>
    </row>
    <row r="24" spans="1:56" s="24" customFormat="1" ht="3.75" customHeight="1">
      <c r="A24" s="112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112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112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112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112"/>
      <c r="AX24" s="97"/>
      <c r="AY24" s="97"/>
      <c r="AZ24" s="97"/>
      <c r="BA24" s="97"/>
      <c r="BB24" s="97"/>
      <c r="BC24" s="97"/>
      <c r="BD24" s="97"/>
    </row>
    <row r="25" spans="1:57" s="24" customFormat="1" ht="11.25" customHeight="1">
      <c r="A25" s="22" t="s">
        <v>101</v>
      </c>
      <c r="B25" s="23">
        <v>30062.84</v>
      </c>
      <c r="C25" s="23">
        <v>18194.381</v>
      </c>
      <c r="D25" s="23">
        <v>48257.221</v>
      </c>
      <c r="E25" s="23"/>
      <c r="F25" s="23">
        <v>1853.307</v>
      </c>
      <c r="G25" s="23">
        <v>30.327</v>
      </c>
      <c r="H25" s="23">
        <v>1883.634</v>
      </c>
      <c r="I25" s="23"/>
      <c r="J25" s="23">
        <v>345026.034</v>
      </c>
      <c r="K25" s="23">
        <v>387135.31</v>
      </c>
      <c r="L25" s="23">
        <v>732161.344</v>
      </c>
      <c r="M25" s="22" t="s">
        <v>101</v>
      </c>
      <c r="N25" s="23">
        <v>679691.942</v>
      </c>
      <c r="O25" s="23">
        <v>1443876.73</v>
      </c>
      <c r="P25" s="23">
        <v>2123568.673</v>
      </c>
      <c r="Q25" s="23"/>
      <c r="R25" s="23">
        <v>690132.744</v>
      </c>
      <c r="S25" s="23">
        <v>1050506.961</v>
      </c>
      <c r="T25" s="23">
        <v>1740639.705</v>
      </c>
      <c r="U25" s="23"/>
      <c r="V25" s="23">
        <v>906110.16</v>
      </c>
      <c r="W25" s="23">
        <v>1052580.163</v>
      </c>
      <c r="X25" s="23">
        <v>1958690.324</v>
      </c>
      <c r="Y25" s="22" t="s">
        <v>101</v>
      </c>
      <c r="Z25" s="23">
        <v>182678.086</v>
      </c>
      <c r="AA25" s="23">
        <v>26712.516</v>
      </c>
      <c r="AB25" s="23">
        <v>209390.602</v>
      </c>
      <c r="AC25" s="23"/>
      <c r="AD25" s="23">
        <v>521054.229</v>
      </c>
      <c r="AE25" s="23">
        <v>127103.82</v>
      </c>
      <c r="AF25" s="23">
        <v>648158.049</v>
      </c>
      <c r="AG25" s="23"/>
      <c r="AH25" s="23">
        <v>106737.064</v>
      </c>
      <c r="AI25" s="23">
        <v>90627.684</v>
      </c>
      <c r="AJ25" s="23">
        <v>197364.748</v>
      </c>
      <c r="AK25" s="22" t="s">
        <v>101</v>
      </c>
      <c r="AL25" s="23">
        <v>77758.191</v>
      </c>
      <c r="AM25" s="23">
        <v>328848.281</v>
      </c>
      <c r="AN25" s="23">
        <v>406606.472</v>
      </c>
      <c r="AO25" s="23"/>
      <c r="AP25" s="23">
        <v>3015.667</v>
      </c>
      <c r="AQ25" s="23">
        <v>10573.454</v>
      </c>
      <c r="AR25" s="23">
        <v>13589.122</v>
      </c>
      <c r="AS25" s="23"/>
      <c r="AT25" s="23">
        <v>1290424.715</v>
      </c>
      <c r="AU25" s="23">
        <v>1314128.468</v>
      </c>
      <c r="AV25" s="23">
        <v>2604553.184</v>
      </c>
      <c r="AW25" s="22" t="s">
        <v>101</v>
      </c>
      <c r="AX25" s="23">
        <v>4663.365</v>
      </c>
      <c r="AY25" s="23">
        <v>5997.666</v>
      </c>
      <c r="AZ25" s="23">
        <v>10661.031</v>
      </c>
      <c r="BA25" s="23"/>
      <c r="BB25" s="23">
        <v>4839208.349</v>
      </c>
      <c r="BC25" s="23">
        <v>5856315.767</v>
      </c>
      <c r="BD25" s="23">
        <v>10695524.116</v>
      </c>
      <c r="BE25" s="131"/>
    </row>
    <row r="26" spans="1:57" s="16" customFormat="1" ht="11.25" customHeight="1">
      <c r="A26" s="113" t="s">
        <v>100</v>
      </c>
      <c r="B26" s="124">
        <v>16229.247</v>
      </c>
      <c r="C26" s="124">
        <v>18191.983</v>
      </c>
      <c r="D26" s="124">
        <v>34421.231</v>
      </c>
      <c r="E26" s="124"/>
      <c r="F26" s="124">
        <v>0</v>
      </c>
      <c r="G26" s="124">
        <v>0</v>
      </c>
      <c r="H26" s="124">
        <v>0</v>
      </c>
      <c r="I26" s="124"/>
      <c r="J26" s="124">
        <v>300274.791</v>
      </c>
      <c r="K26" s="124">
        <v>302035.239</v>
      </c>
      <c r="L26" s="124">
        <v>602310.03</v>
      </c>
      <c r="M26" s="113" t="s">
        <v>100</v>
      </c>
      <c r="N26" s="124">
        <v>619925.789</v>
      </c>
      <c r="O26" s="124">
        <v>1443876.73</v>
      </c>
      <c r="P26" s="124">
        <v>2063802.52</v>
      </c>
      <c r="Q26" s="124"/>
      <c r="R26" s="124">
        <v>387130.102</v>
      </c>
      <c r="S26" s="124">
        <v>1050469.652</v>
      </c>
      <c r="T26" s="124">
        <v>1437599.755</v>
      </c>
      <c r="U26" s="124"/>
      <c r="V26" s="124">
        <v>827150.855</v>
      </c>
      <c r="W26" s="124">
        <v>1052467.408</v>
      </c>
      <c r="X26" s="124">
        <v>1879618.263</v>
      </c>
      <c r="Y26" s="113" t="s">
        <v>100</v>
      </c>
      <c r="Z26" s="124">
        <v>109683.939</v>
      </c>
      <c r="AA26" s="124">
        <v>26712.066</v>
      </c>
      <c r="AB26" s="124">
        <v>136396.005</v>
      </c>
      <c r="AC26" s="124"/>
      <c r="AD26" s="124">
        <v>448806.772</v>
      </c>
      <c r="AE26" s="124">
        <v>127103.82</v>
      </c>
      <c r="AF26" s="124">
        <v>575910.593</v>
      </c>
      <c r="AG26" s="124"/>
      <c r="AH26" s="124">
        <v>59806.09</v>
      </c>
      <c r="AI26" s="124">
        <v>58595.292</v>
      </c>
      <c r="AJ26" s="124">
        <v>118401.382</v>
      </c>
      <c r="AK26" s="113" t="s">
        <v>100</v>
      </c>
      <c r="AL26" s="124">
        <v>70764.987</v>
      </c>
      <c r="AM26" s="124">
        <v>263409.598</v>
      </c>
      <c r="AN26" s="124">
        <v>334174.585</v>
      </c>
      <c r="AO26" s="124"/>
      <c r="AP26" s="124">
        <v>0</v>
      </c>
      <c r="AQ26" s="124">
        <v>10573.454</v>
      </c>
      <c r="AR26" s="124">
        <v>10573.454</v>
      </c>
      <c r="AS26" s="124"/>
      <c r="AT26" s="124">
        <v>1150970.167</v>
      </c>
      <c r="AU26" s="124">
        <v>1314129.019</v>
      </c>
      <c r="AV26" s="124">
        <v>2465099.187</v>
      </c>
      <c r="AW26" s="113" t="s">
        <v>100</v>
      </c>
      <c r="AX26" s="124">
        <v>809.174</v>
      </c>
      <c r="AY26" s="124">
        <v>5997.666</v>
      </c>
      <c r="AZ26" s="124">
        <v>6806.84</v>
      </c>
      <c r="BA26" s="124"/>
      <c r="BB26" s="124">
        <v>3991551.918</v>
      </c>
      <c r="BC26" s="124">
        <v>5673561.931</v>
      </c>
      <c r="BD26" s="124">
        <v>9665113.849</v>
      </c>
      <c r="BE26" s="123"/>
    </row>
    <row r="27" spans="1:57" s="16" customFormat="1" ht="11.25" customHeight="1">
      <c r="A27" s="128" t="s">
        <v>99</v>
      </c>
      <c r="B27" s="127">
        <v>16229.247</v>
      </c>
      <c r="C27" s="127">
        <v>18191.983</v>
      </c>
      <c r="D27" s="127">
        <v>34421.231</v>
      </c>
      <c r="E27" s="127"/>
      <c r="F27" s="127">
        <v>0</v>
      </c>
      <c r="G27" s="127">
        <v>0</v>
      </c>
      <c r="H27" s="127">
        <v>0</v>
      </c>
      <c r="I27" s="127"/>
      <c r="J27" s="127">
        <v>92547.046</v>
      </c>
      <c r="K27" s="127">
        <v>303932.334</v>
      </c>
      <c r="L27" s="127">
        <v>396479.381</v>
      </c>
      <c r="M27" s="128" t="s">
        <v>99</v>
      </c>
      <c r="N27" s="127">
        <v>18059.02</v>
      </c>
      <c r="O27" s="127">
        <v>11875.742</v>
      </c>
      <c r="P27" s="127">
        <v>29934.763</v>
      </c>
      <c r="Q27" s="127"/>
      <c r="R27" s="127">
        <v>78328.21</v>
      </c>
      <c r="S27" s="127">
        <v>212708.856</v>
      </c>
      <c r="T27" s="127">
        <v>291037.066</v>
      </c>
      <c r="U27" s="127"/>
      <c r="V27" s="127">
        <v>169489.175</v>
      </c>
      <c r="W27" s="127">
        <v>3708.833</v>
      </c>
      <c r="X27" s="127">
        <v>173198.008</v>
      </c>
      <c r="Y27" s="128" t="s">
        <v>99</v>
      </c>
      <c r="Z27" s="127">
        <v>783.025</v>
      </c>
      <c r="AA27" s="127">
        <v>0</v>
      </c>
      <c r="AB27" s="127">
        <v>783.025</v>
      </c>
      <c r="AC27" s="127"/>
      <c r="AD27" s="127">
        <v>136.36</v>
      </c>
      <c r="AE27" s="127">
        <v>3182.27</v>
      </c>
      <c r="AF27" s="127">
        <v>3318.631</v>
      </c>
      <c r="AG27" s="127"/>
      <c r="AH27" s="127">
        <v>56.537</v>
      </c>
      <c r="AI27" s="127">
        <v>0</v>
      </c>
      <c r="AJ27" s="127">
        <v>56.537</v>
      </c>
      <c r="AK27" s="128" t="s">
        <v>99</v>
      </c>
      <c r="AL27" s="127">
        <v>0</v>
      </c>
      <c r="AM27" s="127">
        <v>20526.846</v>
      </c>
      <c r="AN27" s="127">
        <v>20526.846</v>
      </c>
      <c r="AO27" s="127"/>
      <c r="AP27" s="127">
        <v>0</v>
      </c>
      <c r="AQ27" s="127">
        <v>0</v>
      </c>
      <c r="AR27" s="127">
        <v>0</v>
      </c>
      <c r="AS27" s="127"/>
      <c r="AT27" s="127">
        <v>279205.241</v>
      </c>
      <c r="AU27" s="127">
        <v>53798.148</v>
      </c>
      <c r="AV27" s="127">
        <v>333003.389</v>
      </c>
      <c r="AW27" s="128" t="s">
        <v>99</v>
      </c>
      <c r="AX27" s="127">
        <v>0</v>
      </c>
      <c r="AY27" s="127">
        <v>4866.24</v>
      </c>
      <c r="AZ27" s="127">
        <v>4866.24</v>
      </c>
      <c r="BA27" s="127"/>
      <c r="BB27" s="127">
        <v>654833.865</v>
      </c>
      <c r="BC27" s="127">
        <v>632791.256</v>
      </c>
      <c r="BD27" s="127">
        <v>1287625.121</v>
      </c>
      <c r="BE27" s="123"/>
    </row>
    <row r="28" spans="1:57" s="16" customFormat="1" ht="11.25" customHeight="1">
      <c r="A28" s="130" t="s">
        <v>98</v>
      </c>
      <c r="B28" s="129">
        <v>0</v>
      </c>
      <c r="C28" s="129">
        <v>0</v>
      </c>
      <c r="D28" s="129">
        <v>0</v>
      </c>
      <c r="E28" s="129"/>
      <c r="F28" s="129">
        <v>0</v>
      </c>
      <c r="G28" s="129">
        <v>0</v>
      </c>
      <c r="H28" s="129">
        <v>0</v>
      </c>
      <c r="I28" s="129"/>
      <c r="J28" s="129">
        <v>0</v>
      </c>
      <c r="K28" s="129">
        <v>0</v>
      </c>
      <c r="L28" s="129">
        <v>0</v>
      </c>
      <c r="M28" s="130" t="s">
        <v>98</v>
      </c>
      <c r="N28" s="129">
        <v>601866.769</v>
      </c>
      <c r="O28" s="129">
        <v>1430508.126</v>
      </c>
      <c r="P28" s="129">
        <v>2032374.896</v>
      </c>
      <c r="Q28" s="129"/>
      <c r="R28" s="129">
        <v>302664.971</v>
      </c>
      <c r="S28" s="129">
        <v>837950.117</v>
      </c>
      <c r="T28" s="129">
        <v>1140615.089</v>
      </c>
      <c r="U28" s="129"/>
      <c r="V28" s="129">
        <v>652130.661</v>
      </c>
      <c r="W28" s="129">
        <v>1054709.284</v>
      </c>
      <c r="X28" s="129">
        <v>1706839.945</v>
      </c>
      <c r="Y28" s="130" t="s">
        <v>98</v>
      </c>
      <c r="Z28" s="129">
        <v>0</v>
      </c>
      <c r="AA28" s="129">
        <v>26712.066</v>
      </c>
      <c r="AB28" s="129">
        <v>26712.066</v>
      </c>
      <c r="AC28" s="129"/>
      <c r="AD28" s="129">
        <v>331176.266</v>
      </c>
      <c r="AE28" s="129">
        <v>123921.549</v>
      </c>
      <c r="AF28" s="129">
        <v>455097.816</v>
      </c>
      <c r="AG28" s="129"/>
      <c r="AH28" s="129">
        <v>59749.553</v>
      </c>
      <c r="AI28" s="129">
        <v>58595.292</v>
      </c>
      <c r="AJ28" s="129">
        <v>118344.845</v>
      </c>
      <c r="AK28" s="130" t="s">
        <v>98</v>
      </c>
      <c r="AL28" s="129">
        <v>57748.718</v>
      </c>
      <c r="AM28" s="129">
        <v>246507.53</v>
      </c>
      <c r="AN28" s="129">
        <v>304256.248</v>
      </c>
      <c r="AO28" s="129"/>
      <c r="AP28" s="129">
        <v>0</v>
      </c>
      <c r="AQ28" s="129">
        <v>11786.782</v>
      </c>
      <c r="AR28" s="129">
        <v>11786.782</v>
      </c>
      <c r="AS28" s="129"/>
      <c r="AT28" s="129">
        <v>787301.183</v>
      </c>
      <c r="AU28" s="129">
        <v>1260634.862</v>
      </c>
      <c r="AV28" s="129">
        <v>2047936.046</v>
      </c>
      <c r="AW28" s="130" t="s">
        <v>98</v>
      </c>
      <c r="AX28" s="129">
        <v>737.72</v>
      </c>
      <c r="AY28" s="129">
        <v>1131.425</v>
      </c>
      <c r="AZ28" s="129">
        <v>1869.146</v>
      </c>
      <c r="BA28" s="129"/>
      <c r="BB28" s="129">
        <v>2793375.845</v>
      </c>
      <c r="BC28" s="129">
        <v>5052457.036</v>
      </c>
      <c r="BD28" s="129">
        <v>7845832.882</v>
      </c>
      <c r="BE28" s="123"/>
    </row>
    <row r="29" spans="1:57" s="16" customFormat="1" ht="11.25" customHeight="1">
      <c r="A29" s="128" t="s">
        <v>97</v>
      </c>
      <c r="B29" s="127">
        <v>0</v>
      </c>
      <c r="C29" s="127">
        <v>0</v>
      </c>
      <c r="D29" s="127">
        <v>0</v>
      </c>
      <c r="E29" s="127"/>
      <c r="F29" s="127">
        <v>0</v>
      </c>
      <c r="G29" s="127">
        <v>0</v>
      </c>
      <c r="H29" s="127">
        <v>0</v>
      </c>
      <c r="I29" s="127"/>
      <c r="J29" s="127">
        <v>207727.744</v>
      </c>
      <c r="K29" s="127">
        <v>0</v>
      </c>
      <c r="L29" s="127">
        <v>207727.744</v>
      </c>
      <c r="M29" s="128" t="s">
        <v>97</v>
      </c>
      <c r="N29" s="127">
        <v>0</v>
      </c>
      <c r="O29" s="127">
        <v>0</v>
      </c>
      <c r="P29" s="127">
        <v>0</v>
      </c>
      <c r="Q29" s="127"/>
      <c r="R29" s="127">
        <v>6136.92</v>
      </c>
      <c r="S29" s="127">
        <v>0</v>
      </c>
      <c r="T29" s="127">
        <v>6136.92</v>
      </c>
      <c r="U29" s="127"/>
      <c r="V29" s="127">
        <v>5531.018</v>
      </c>
      <c r="W29" s="127">
        <v>0</v>
      </c>
      <c r="X29" s="127">
        <v>5531.018</v>
      </c>
      <c r="Y29" s="128" t="s">
        <v>97</v>
      </c>
      <c r="Z29" s="127">
        <v>109539.136</v>
      </c>
      <c r="AA29" s="127">
        <v>0</v>
      </c>
      <c r="AB29" s="127">
        <v>109539.136</v>
      </c>
      <c r="AC29" s="127"/>
      <c r="AD29" s="127">
        <v>117630.506</v>
      </c>
      <c r="AE29" s="127">
        <v>0</v>
      </c>
      <c r="AF29" s="127">
        <v>117630.506</v>
      </c>
      <c r="AG29" s="127"/>
      <c r="AH29" s="127">
        <v>0</v>
      </c>
      <c r="AI29" s="127">
        <v>0</v>
      </c>
      <c r="AJ29" s="127">
        <v>0</v>
      </c>
      <c r="AK29" s="128" t="s">
        <v>97</v>
      </c>
      <c r="AL29" s="127">
        <v>13016.268</v>
      </c>
      <c r="AM29" s="127">
        <v>0</v>
      </c>
      <c r="AN29" s="127">
        <v>13016.268</v>
      </c>
      <c r="AO29" s="127"/>
      <c r="AP29" s="127">
        <v>0</v>
      </c>
      <c r="AQ29" s="127">
        <v>0</v>
      </c>
      <c r="AR29" s="127">
        <v>0</v>
      </c>
      <c r="AS29" s="127"/>
      <c r="AT29" s="127">
        <v>84463.742</v>
      </c>
      <c r="AU29" s="127">
        <v>0</v>
      </c>
      <c r="AV29" s="127">
        <v>84463.742</v>
      </c>
      <c r="AW29" s="128" t="s">
        <v>97</v>
      </c>
      <c r="AX29" s="127">
        <v>707.241</v>
      </c>
      <c r="AY29" s="127">
        <v>0</v>
      </c>
      <c r="AZ29" s="127">
        <v>707.241</v>
      </c>
      <c r="BA29" s="127"/>
      <c r="BB29" s="127">
        <v>544752.578</v>
      </c>
      <c r="BC29" s="127">
        <v>0</v>
      </c>
      <c r="BD29" s="127">
        <v>544752.578</v>
      </c>
      <c r="BE29" s="123"/>
    </row>
    <row r="30" spans="1:57" s="16" customFormat="1" ht="11.25" customHeight="1">
      <c r="A30" s="128" t="s">
        <v>96</v>
      </c>
      <c r="B30" s="127">
        <v>0</v>
      </c>
      <c r="C30" s="127">
        <v>0</v>
      </c>
      <c r="D30" s="127">
        <v>0</v>
      </c>
      <c r="E30" s="127"/>
      <c r="F30" s="127">
        <v>0</v>
      </c>
      <c r="G30" s="127">
        <v>0</v>
      </c>
      <c r="H30" s="127">
        <v>0</v>
      </c>
      <c r="I30" s="127"/>
      <c r="J30" s="127">
        <v>0</v>
      </c>
      <c r="K30" s="127">
        <v>-1897.095</v>
      </c>
      <c r="L30" s="127">
        <v>-1897.095</v>
      </c>
      <c r="M30" s="128" t="s">
        <v>96</v>
      </c>
      <c r="N30" s="127">
        <v>0</v>
      </c>
      <c r="O30" s="127">
        <v>1492.86</v>
      </c>
      <c r="P30" s="127">
        <v>1492.86</v>
      </c>
      <c r="Q30" s="127"/>
      <c r="R30" s="127">
        <v>0</v>
      </c>
      <c r="S30" s="127">
        <v>-189.32</v>
      </c>
      <c r="T30" s="127">
        <v>-189.32</v>
      </c>
      <c r="U30" s="127"/>
      <c r="V30" s="127">
        <v>0</v>
      </c>
      <c r="W30" s="127">
        <v>-5950.709</v>
      </c>
      <c r="X30" s="127">
        <v>-5950.709</v>
      </c>
      <c r="Y30" s="128" t="s">
        <v>96</v>
      </c>
      <c r="Z30" s="127">
        <v>-638.222</v>
      </c>
      <c r="AA30" s="127">
        <v>0</v>
      </c>
      <c r="AB30" s="127">
        <v>-638.222</v>
      </c>
      <c r="AC30" s="127"/>
      <c r="AD30" s="127">
        <v>-136.36</v>
      </c>
      <c r="AE30" s="127">
        <v>0</v>
      </c>
      <c r="AF30" s="127">
        <v>-136.36</v>
      </c>
      <c r="AG30" s="127"/>
      <c r="AH30" s="127">
        <v>0</v>
      </c>
      <c r="AI30" s="127">
        <v>0</v>
      </c>
      <c r="AJ30" s="127">
        <v>0</v>
      </c>
      <c r="AK30" s="128" t="s">
        <v>96</v>
      </c>
      <c r="AL30" s="127">
        <v>0</v>
      </c>
      <c r="AM30" s="127">
        <v>-3624.778</v>
      </c>
      <c r="AN30" s="127">
        <v>-3624.778</v>
      </c>
      <c r="AO30" s="127"/>
      <c r="AP30" s="127">
        <v>0</v>
      </c>
      <c r="AQ30" s="127">
        <v>-1213.327</v>
      </c>
      <c r="AR30" s="127">
        <v>-1213.327</v>
      </c>
      <c r="AS30" s="127"/>
      <c r="AT30" s="127">
        <v>0</v>
      </c>
      <c r="AU30" s="127">
        <v>-303.991</v>
      </c>
      <c r="AV30" s="127">
        <v>-303.991</v>
      </c>
      <c r="AW30" s="128" t="s">
        <v>96</v>
      </c>
      <c r="AX30" s="127">
        <v>-635.787</v>
      </c>
      <c r="AY30" s="127">
        <v>0</v>
      </c>
      <c r="AZ30" s="127">
        <v>-635.787</v>
      </c>
      <c r="BA30" s="127"/>
      <c r="BB30" s="127">
        <v>-1410.37</v>
      </c>
      <c r="BC30" s="127">
        <v>-11686.362</v>
      </c>
      <c r="BD30" s="127">
        <v>-13096.733</v>
      </c>
      <c r="BE30" s="123"/>
    </row>
    <row r="31" spans="1:56" s="125" customFormat="1" ht="11.25" customHeight="1">
      <c r="A31" s="29" t="s">
        <v>95</v>
      </c>
      <c r="B31" s="126">
        <v>2749.126</v>
      </c>
      <c r="C31" s="126">
        <v>0</v>
      </c>
      <c r="D31" s="126">
        <v>2749.126</v>
      </c>
      <c r="E31" s="126"/>
      <c r="F31" s="126">
        <v>0</v>
      </c>
      <c r="G31" s="126">
        <v>0</v>
      </c>
      <c r="H31" s="126">
        <v>0</v>
      </c>
      <c r="I31" s="126"/>
      <c r="J31" s="126">
        <v>43466.786</v>
      </c>
      <c r="K31" s="126">
        <v>744.506</v>
      </c>
      <c r="L31" s="126">
        <v>44211.292</v>
      </c>
      <c r="M31" s="29" t="s">
        <v>95</v>
      </c>
      <c r="N31" s="126">
        <v>32824.963</v>
      </c>
      <c r="O31" s="126">
        <v>0</v>
      </c>
      <c r="P31" s="126">
        <v>32824.963</v>
      </c>
      <c r="Q31" s="126"/>
      <c r="R31" s="126">
        <v>279237.765</v>
      </c>
      <c r="S31" s="126">
        <v>0</v>
      </c>
      <c r="T31" s="126">
        <v>279237.765</v>
      </c>
      <c r="U31" s="126"/>
      <c r="V31" s="126">
        <v>56397.971</v>
      </c>
      <c r="W31" s="126">
        <v>0</v>
      </c>
      <c r="X31" s="126">
        <v>56397.971</v>
      </c>
      <c r="Y31" s="29" t="s">
        <v>95</v>
      </c>
      <c r="Z31" s="126">
        <v>14890.591</v>
      </c>
      <c r="AA31" s="126">
        <v>0</v>
      </c>
      <c r="AB31" s="126">
        <v>14890.591</v>
      </c>
      <c r="AC31" s="126"/>
      <c r="AD31" s="126">
        <v>55968.785</v>
      </c>
      <c r="AE31" s="126">
        <v>0</v>
      </c>
      <c r="AF31" s="126">
        <v>55968.785</v>
      </c>
      <c r="AG31" s="126"/>
      <c r="AH31" s="126">
        <v>21834.944</v>
      </c>
      <c r="AI31" s="126">
        <v>7599.212</v>
      </c>
      <c r="AJ31" s="126">
        <v>29434.157</v>
      </c>
      <c r="AK31" s="29" t="s">
        <v>95</v>
      </c>
      <c r="AL31" s="126">
        <v>2969.668</v>
      </c>
      <c r="AM31" s="126">
        <v>55332.795</v>
      </c>
      <c r="AN31" s="126">
        <v>58302.463</v>
      </c>
      <c r="AO31" s="126"/>
      <c r="AP31" s="126">
        <v>0</v>
      </c>
      <c r="AQ31" s="126">
        <v>0</v>
      </c>
      <c r="AR31" s="126">
        <v>0</v>
      </c>
      <c r="AS31" s="126"/>
      <c r="AT31" s="126">
        <v>46668.422</v>
      </c>
      <c r="AU31" s="126">
        <v>0</v>
      </c>
      <c r="AV31" s="126">
        <v>46668.422</v>
      </c>
      <c r="AW31" s="29" t="s">
        <v>95</v>
      </c>
      <c r="AX31" s="126">
        <v>1783.229</v>
      </c>
      <c r="AY31" s="126">
        <v>0</v>
      </c>
      <c r="AZ31" s="126">
        <v>1783.229</v>
      </c>
      <c r="BA31" s="126"/>
      <c r="BB31" s="126">
        <v>558792.256</v>
      </c>
      <c r="BC31" s="126">
        <v>63676.513</v>
      </c>
      <c r="BD31" s="126">
        <v>622468.769</v>
      </c>
    </row>
    <row r="32" spans="1:56" s="16" customFormat="1" ht="11.25" customHeight="1">
      <c r="A32" s="106" t="s">
        <v>94</v>
      </c>
      <c r="B32" s="111">
        <v>6257.021</v>
      </c>
      <c r="C32" s="111">
        <v>0</v>
      </c>
      <c r="D32" s="111">
        <v>6257.021</v>
      </c>
      <c r="E32" s="111"/>
      <c r="F32" s="111">
        <v>494.2</v>
      </c>
      <c r="G32" s="111">
        <v>0</v>
      </c>
      <c r="H32" s="111">
        <v>494.2</v>
      </c>
      <c r="I32" s="111"/>
      <c r="J32" s="111">
        <v>-15422.231</v>
      </c>
      <c r="K32" s="111">
        <v>72901.422</v>
      </c>
      <c r="L32" s="111">
        <v>57479.19</v>
      </c>
      <c r="M32" s="106" t="s">
        <v>94</v>
      </c>
      <c r="N32" s="111">
        <v>8009.644</v>
      </c>
      <c r="O32" s="111">
        <v>0</v>
      </c>
      <c r="P32" s="111">
        <v>8009.644</v>
      </c>
      <c r="Q32" s="111"/>
      <c r="R32" s="111">
        <v>5970.176</v>
      </c>
      <c r="S32" s="111">
        <v>0</v>
      </c>
      <c r="T32" s="111">
        <v>5970.176</v>
      </c>
      <c r="U32" s="111"/>
      <c r="V32" s="111">
        <v>17394.399</v>
      </c>
      <c r="W32" s="111">
        <v>0</v>
      </c>
      <c r="X32" s="111">
        <v>17394.399</v>
      </c>
      <c r="Y32" s="106" t="s">
        <v>94</v>
      </c>
      <c r="Z32" s="111">
        <v>40986.489</v>
      </c>
      <c r="AA32" s="111">
        <v>0</v>
      </c>
      <c r="AB32" s="111">
        <v>40986.489</v>
      </c>
      <c r="AC32" s="111"/>
      <c r="AD32" s="111">
        <v>15280.394</v>
      </c>
      <c r="AE32" s="111">
        <v>0</v>
      </c>
      <c r="AF32" s="111">
        <v>15280.394</v>
      </c>
      <c r="AG32" s="111"/>
      <c r="AH32" s="111">
        <v>-4293.555</v>
      </c>
      <c r="AI32" s="111">
        <v>15984.752</v>
      </c>
      <c r="AJ32" s="111">
        <v>11691.197</v>
      </c>
      <c r="AK32" s="106" t="s">
        <v>94</v>
      </c>
      <c r="AL32" s="111">
        <v>-2081.803</v>
      </c>
      <c r="AM32" s="111">
        <v>6735.294</v>
      </c>
      <c r="AN32" s="111">
        <v>4653.49</v>
      </c>
      <c r="AO32" s="111"/>
      <c r="AP32" s="111">
        <v>671.694</v>
      </c>
      <c r="AQ32" s="111">
        <v>0</v>
      </c>
      <c r="AR32" s="111">
        <v>671.694</v>
      </c>
      <c r="AS32" s="111"/>
      <c r="AT32" s="111">
        <v>36336.198</v>
      </c>
      <c r="AU32" s="111">
        <v>-0.55</v>
      </c>
      <c r="AV32" s="111">
        <v>36335.647</v>
      </c>
      <c r="AW32" s="106" t="s">
        <v>94</v>
      </c>
      <c r="AX32" s="111">
        <v>814.67</v>
      </c>
      <c r="AY32" s="111">
        <v>0</v>
      </c>
      <c r="AZ32" s="111">
        <v>814.67</v>
      </c>
      <c r="BA32" s="111"/>
      <c r="BB32" s="111">
        <v>110417.297</v>
      </c>
      <c r="BC32" s="111">
        <v>95620.918</v>
      </c>
      <c r="BD32" s="111">
        <v>206038.216</v>
      </c>
    </row>
    <row r="33" spans="1:63" s="16" customFormat="1" ht="11.25" customHeight="1">
      <c r="A33" s="113" t="s">
        <v>93</v>
      </c>
      <c r="B33" s="124">
        <v>4827.444</v>
      </c>
      <c r="C33" s="124">
        <v>2.397</v>
      </c>
      <c r="D33" s="124">
        <v>4829.841</v>
      </c>
      <c r="E33" s="124"/>
      <c r="F33" s="124">
        <v>1359.106</v>
      </c>
      <c r="G33" s="124">
        <v>30.327</v>
      </c>
      <c r="H33" s="124">
        <v>1389.434</v>
      </c>
      <c r="I33" s="124"/>
      <c r="J33" s="124">
        <v>16706.688</v>
      </c>
      <c r="K33" s="124">
        <v>11454.142</v>
      </c>
      <c r="L33" s="124">
        <v>28160.831</v>
      </c>
      <c r="M33" s="113" t="s">
        <v>93</v>
      </c>
      <c r="N33" s="124">
        <v>18931.544</v>
      </c>
      <c r="O33" s="124">
        <v>0</v>
      </c>
      <c r="P33" s="124">
        <v>18931.544</v>
      </c>
      <c r="Q33" s="124"/>
      <c r="R33" s="124">
        <v>17794.7</v>
      </c>
      <c r="S33" s="124">
        <v>37.308</v>
      </c>
      <c r="T33" s="124">
        <v>17832.009</v>
      </c>
      <c r="U33" s="124"/>
      <c r="V33" s="124">
        <v>5166.934</v>
      </c>
      <c r="W33" s="124">
        <v>112.755</v>
      </c>
      <c r="X33" s="124">
        <v>5279.689</v>
      </c>
      <c r="Y33" s="113" t="s">
        <v>93</v>
      </c>
      <c r="Z33" s="124">
        <v>17117.065</v>
      </c>
      <c r="AA33" s="124">
        <v>0.45</v>
      </c>
      <c r="AB33" s="124">
        <v>17117.516</v>
      </c>
      <c r="AC33" s="124"/>
      <c r="AD33" s="124">
        <v>998.276</v>
      </c>
      <c r="AE33" s="124">
        <v>0</v>
      </c>
      <c r="AF33" s="124">
        <v>998.276</v>
      </c>
      <c r="AG33" s="124"/>
      <c r="AH33" s="124">
        <v>29389.585</v>
      </c>
      <c r="AI33" s="124">
        <v>8448.427</v>
      </c>
      <c r="AJ33" s="124">
        <v>37838.012</v>
      </c>
      <c r="AK33" s="113" t="s">
        <v>93</v>
      </c>
      <c r="AL33" s="124">
        <v>6105.339</v>
      </c>
      <c r="AM33" s="124">
        <v>3370.593</v>
      </c>
      <c r="AN33" s="124">
        <v>9475.933</v>
      </c>
      <c r="AO33" s="124"/>
      <c r="AP33" s="124">
        <v>2343.972</v>
      </c>
      <c r="AQ33" s="124">
        <v>0</v>
      </c>
      <c r="AR33" s="124">
        <v>2343.972</v>
      </c>
      <c r="AS33" s="124"/>
      <c r="AT33" s="124">
        <v>56449.927</v>
      </c>
      <c r="AU33" s="124">
        <v>0</v>
      </c>
      <c r="AV33" s="124">
        <v>56449.927</v>
      </c>
      <c r="AW33" s="113" t="s">
        <v>93</v>
      </c>
      <c r="AX33" s="124">
        <v>1256.29</v>
      </c>
      <c r="AY33" s="124">
        <v>0</v>
      </c>
      <c r="AZ33" s="124">
        <v>1256.29</v>
      </c>
      <c r="BA33" s="124"/>
      <c r="BB33" s="124">
        <v>178446.877</v>
      </c>
      <c r="BC33" s="124">
        <v>23456.403</v>
      </c>
      <c r="BD33" s="124">
        <v>201903.28</v>
      </c>
      <c r="BE33" s="123"/>
      <c r="BF33" s="123"/>
      <c r="BG33" s="123"/>
      <c r="BH33" s="123"/>
      <c r="BI33" s="123"/>
      <c r="BJ33" s="123"/>
      <c r="BK33" s="123"/>
    </row>
    <row r="34" spans="1:56" s="24" customFormat="1" ht="3.75" customHeight="1">
      <c r="A34" s="112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12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112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112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112"/>
      <c r="AX34" s="97"/>
      <c r="AY34" s="97"/>
      <c r="AZ34" s="97"/>
      <c r="BA34" s="97"/>
      <c r="BB34" s="97"/>
      <c r="BC34" s="97"/>
      <c r="BD34" s="97"/>
    </row>
    <row r="35" spans="1:56" s="24" customFormat="1" ht="11.25" customHeight="1">
      <c r="A35" s="122" t="s">
        <v>92</v>
      </c>
      <c r="B35" s="121">
        <v>46191.31</v>
      </c>
      <c r="C35" s="121">
        <v>29196.176</v>
      </c>
      <c r="D35" s="121">
        <v>75387.487</v>
      </c>
      <c r="E35" s="121"/>
      <c r="F35" s="121">
        <v>33676.077</v>
      </c>
      <c r="G35" s="121">
        <v>1291.398</v>
      </c>
      <c r="H35" s="121">
        <v>34967.476</v>
      </c>
      <c r="I35" s="121"/>
      <c r="J35" s="121">
        <v>413274.334</v>
      </c>
      <c r="K35" s="121">
        <v>796179.961</v>
      </c>
      <c r="L35" s="121">
        <v>1209454.295</v>
      </c>
      <c r="M35" s="122" t="s">
        <v>92</v>
      </c>
      <c r="N35" s="121">
        <v>799580.824</v>
      </c>
      <c r="O35" s="121">
        <v>1546719.51</v>
      </c>
      <c r="P35" s="121">
        <v>2346300.335</v>
      </c>
      <c r="Q35" s="121"/>
      <c r="R35" s="121">
        <v>798050.577</v>
      </c>
      <c r="S35" s="121">
        <v>1111345.624</v>
      </c>
      <c r="T35" s="121">
        <v>1909396.202</v>
      </c>
      <c r="U35" s="121"/>
      <c r="V35" s="121">
        <v>1043137.593</v>
      </c>
      <c r="W35" s="121">
        <v>1121555.07</v>
      </c>
      <c r="X35" s="121">
        <v>2164692.664</v>
      </c>
      <c r="Y35" s="122" t="s">
        <v>92</v>
      </c>
      <c r="Z35" s="121">
        <v>246426.427</v>
      </c>
      <c r="AA35" s="121">
        <v>102115.884</v>
      </c>
      <c r="AB35" s="121">
        <v>348542.312</v>
      </c>
      <c r="AC35" s="121"/>
      <c r="AD35" s="121">
        <v>639428.989</v>
      </c>
      <c r="AE35" s="121">
        <v>170150.278</v>
      </c>
      <c r="AF35" s="121">
        <v>809579.267</v>
      </c>
      <c r="AG35" s="121"/>
      <c r="AH35" s="121">
        <v>139823.426</v>
      </c>
      <c r="AI35" s="121">
        <v>292781.235</v>
      </c>
      <c r="AJ35" s="121">
        <v>432604.662</v>
      </c>
      <c r="AK35" s="122" t="s">
        <v>92</v>
      </c>
      <c r="AL35" s="121">
        <v>126051.203</v>
      </c>
      <c r="AM35" s="121">
        <v>361656.619</v>
      </c>
      <c r="AN35" s="121">
        <v>487707.823</v>
      </c>
      <c r="AO35" s="121"/>
      <c r="AP35" s="121">
        <v>10770.393</v>
      </c>
      <c r="AQ35" s="121">
        <v>11538.787</v>
      </c>
      <c r="AR35" s="121">
        <v>22309.18</v>
      </c>
      <c r="AS35" s="121"/>
      <c r="AT35" s="121">
        <v>1668542.795</v>
      </c>
      <c r="AU35" s="121">
        <v>1794687.455</v>
      </c>
      <c r="AV35" s="121">
        <v>3463230.25</v>
      </c>
      <c r="AW35" s="122" t="s">
        <v>92</v>
      </c>
      <c r="AX35" s="121">
        <v>18197.102</v>
      </c>
      <c r="AY35" s="121">
        <v>25385.767</v>
      </c>
      <c r="AZ35" s="121">
        <v>43582.869</v>
      </c>
      <c r="BA35" s="121"/>
      <c r="BB35" s="121">
        <v>5983151.057</v>
      </c>
      <c r="BC35" s="121">
        <v>7364603.771</v>
      </c>
      <c r="BD35" s="121">
        <v>13347754.829</v>
      </c>
    </row>
    <row r="36" spans="1:56" s="24" customFormat="1" ht="3.75" customHeight="1">
      <c r="A36" s="112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112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112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112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112"/>
      <c r="AX36" s="97"/>
      <c r="AY36" s="97"/>
      <c r="AZ36" s="97"/>
      <c r="BA36" s="97"/>
      <c r="BB36" s="97"/>
      <c r="BC36" s="97"/>
      <c r="BD36" s="97"/>
    </row>
    <row r="37" spans="1:56" s="24" customFormat="1" ht="11.25" customHeight="1">
      <c r="A37" s="98" t="s">
        <v>91</v>
      </c>
      <c r="B37" s="97">
        <v>0</v>
      </c>
      <c r="C37" s="97">
        <v>0</v>
      </c>
      <c r="D37" s="97">
        <v>0</v>
      </c>
      <c r="E37" s="97"/>
      <c r="F37" s="97">
        <v>0</v>
      </c>
      <c r="G37" s="97">
        <v>0</v>
      </c>
      <c r="H37" s="97">
        <v>0</v>
      </c>
      <c r="I37" s="97"/>
      <c r="J37" s="97">
        <v>0</v>
      </c>
      <c r="K37" s="97">
        <v>198.66</v>
      </c>
      <c r="L37" s="97">
        <v>198.66</v>
      </c>
      <c r="M37" s="98" t="s">
        <v>91</v>
      </c>
      <c r="N37" s="97">
        <v>0</v>
      </c>
      <c r="O37" s="97">
        <v>0</v>
      </c>
      <c r="P37" s="97">
        <v>0</v>
      </c>
      <c r="Q37" s="97"/>
      <c r="R37" s="97">
        <v>0</v>
      </c>
      <c r="S37" s="97">
        <v>0</v>
      </c>
      <c r="T37" s="97">
        <v>0</v>
      </c>
      <c r="U37" s="97"/>
      <c r="V37" s="97">
        <v>0</v>
      </c>
      <c r="W37" s="97">
        <v>0</v>
      </c>
      <c r="X37" s="97">
        <v>0</v>
      </c>
      <c r="Y37" s="98" t="s">
        <v>91</v>
      </c>
      <c r="Z37" s="97">
        <v>0</v>
      </c>
      <c r="AA37" s="97">
        <v>0</v>
      </c>
      <c r="AB37" s="97">
        <v>0</v>
      </c>
      <c r="AC37" s="97"/>
      <c r="AD37" s="97">
        <v>0</v>
      </c>
      <c r="AE37" s="97">
        <v>0</v>
      </c>
      <c r="AF37" s="97">
        <v>0</v>
      </c>
      <c r="AG37" s="97"/>
      <c r="AH37" s="97">
        <v>0</v>
      </c>
      <c r="AI37" s="97">
        <v>0</v>
      </c>
      <c r="AJ37" s="97">
        <v>0</v>
      </c>
      <c r="AK37" s="98" t="s">
        <v>91</v>
      </c>
      <c r="AL37" s="97">
        <v>0</v>
      </c>
      <c r="AM37" s="97">
        <v>0</v>
      </c>
      <c r="AN37" s="97">
        <v>0</v>
      </c>
      <c r="AO37" s="97"/>
      <c r="AP37" s="97">
        <v>0</v>
      </c>
      <c r="AQ37" s="97">
        <v>0</v>
      </c>
      <c r="AR37" s="97">
        <v>0</v>
      </c>
      <c r="AS37" s="97"/>
      <c r="AT37" s="97">
        <v>0</v>
      </c>
      <c r="AU37" s="97">
        <v>49665</v>
      </c>
      <c r="AV37" s="97">
        <v>49665</v>
      </c>
      <c r="AW37" s="98" t="s">
        <v>91</v>
      </c>
      <c r="AX37" s="97">
        <v>0</v>
      </c>
      <c r="AY37" s="97">
        <v>0</v>
      </c>
      <c r="AZ37" s="97">
        <v>0</v>
      </c>
      <c r="BA37" s="97"/>
      <c r="BB37" s="97">
        <v>0</v>
      </c>
      <c r="BC37" s="97">
        <v>49863.66</v>
      </c>
      <c r="BD37" s="97">
        <v>49863.66</v>
      </c>
    </row>
    <row r="38" spans="1:56" s="24" customFormat="1" ht="11.25" customHeight="1">
      <c r="A38" s="96" t="s">
        <v>90</v>
      </c>
      <c r="B38" s="23">
        <v>30</v>
      </c>
      <c r="C38" s="23">
        <v>0</v>
      </c>
      <c r="D38" s="23">
        <v>30</v>
      </c>
      <c r="E38" s="23"/>
      <c r="F38" s="23">
        <v>217.75</v>
      </c>
      <c r="G38" s="23">
        <v>0</v>
      </c>
      <c r="H38" s="23">
        <v>217.75</v>
      </c>
      <c r="I38" s="23"/>
      <c r="J38" s="23">
        <v>3982.116</v>
      </c>
      <c r="K38" s="23">
        <v>25779.346</v>
      </c>
      <c r="L38" s="23">
        <v>29761.463</v>
      </c>
      <c r="M38" s="96" t="s">
        <v>90</v>
      </c>
      <c r="N38" s="23">
        <v>0</v>
      </c>
      <c r="O38" s="23">
        <v>0</v>
      </c>
      <c r="P38" s="23">
        <v>0</v>
      </c>
      <c r="Q38" s="23"/>
      <c r="R38" s="23">
        <v>0</v>
      </c>
      <c r="S38" s="23">
        <v>0</v>
      </c>
      <c r="T38" s="23">
        <v>0</v>
      </c>
      <c r="U38" s="23"/>
      <c r="V38" s="23">
        <v>0</v>
      </c>
      <c r="W38" s="23">
        <v>0</v>
      </c>
      <c r="X38" s="23">
        <v>0</v>
      </c>
      <c r="Y38" s="96" t="s">
        <v>90</v>
      </c>
      <c r="Z38" s="23">
        <v>5273.701</v>
      </c>
      <c r="AA38" s="23">
        <v>6888.483</v>
      </c>
      <c r="AB38" s="23">
        <v>12162.185</v>
      </c>
      <c r="AC38" s="23"/>
      <c r="AD38" s="23">
        <v>5.04</v>
      </c>
      <c r="AE38" s="23">
        <v>0</v>
      </c>
      <c r="AF38" s="23">
        <v>5.04</v>
      </c>
      <c r="AG38" s="23"/>
      <c r="AH38" s="23">
        <v>491718.533</v>
      </c>
      <c r="AI38" s="23">
        <v>-29552.774</v>
      </c>
      <c r="AJ38" s="23">
        <v>462165.758</v>
      </c>
      <c r="AK38" s="96" t="s">
        <v>90</v>
      </c>
      <c r="AL38" s="23">
        <v>0</v>
      </c>
      <c r="AM38" s="23">
        <v>11.274</v>
      </c>
      <c r="AN38" s="23">
        <v>11.274</v>
      </c>
      <c r="AO38" s="23"/>
      <c r="AP38" s="23">
        <v>0</v>
      </c>
      <c r="AQ38" s="23">
        <v>0</v>
      </c>
      <c r="AR38" s="23">
        <v>0</v>
      </c>
      <c r="AS38" s="23"/>
      <c r="AT38" s="23">
        <v>4359.176</v>
      </c>
      <c r="AU38" s="23">
        <v>19750.093</v>
      </c>
      <c r="AV38" s="23">
        <v>24109.27</v>
      </c>
      <c r="AW38" s="96" t="s">
        <v>90</v>
      </c>
      <c r="AX38" s="23">
        <v>0</v>
      </c>
      <c r="AY38" s="23">
        <v>0</v>
      </c>
      <c r="AZ38" s="23">
        <v>0</v>
      </c>
      <c r="BA38" s="23"/>
      <c r="BB38" s="23">
        <v>505586.319</v>
      </c>
      <c r="BC38" s="23">
        <v>22876.424</v>
      </c>
      <c r="BD38" s="23">
        <v>528462.743</v>
      </c>
    </row>
    <row r="39" spans="1:56" s="24" customFormat="1" ht="11.25" customHeight="1">
      <c r="A39" s="98" t="s">
        <v>89</v>
      </c>
      <c r="B39" s="97">
        <v>0</v>
      </c>
      <c r="C39" s="97">
        <v>0</v>
      </c>
      <c r="D39" s="97">
        <v>0</v>
      </c>
      <c r="E39" s="97"/>
      <c r="F39" s="97">
        <v>0</v>
      </c>
      <c r="G39" s="97">
        <v>0</v>
      </c>
      <c r="H39" s="97">
        <v>0</v>
      </c>
      <c r="I39" s="97"/>
      <c r="J39" s="97">
        <v>9524.446</v>
      </c>
      <c r="K39" s="97">
        <v>209573.344</v>
      </c>
      <c r="L39" s="97">
        <v>219097.79</v>
      </c>
      <c r="M39" s="98" t="s">
        <v>89</v>
      </c>
      <c r="N39" s="97">
        <v>4.764</v>
      </c>
      <c r="O39" s="97">
        <v>8364.339</v>
      </c>
      <c r="P39" s="97">
        <v>8369.103</v>
      </c>
      <c r="Q39" s="97"/>
      <c r="R39" s="97">
        <v>0</v>
      </c>
      <c r="S39" s="97">
        <v>0</v>
      </c>
      <c r="T39" s="97">
        <v>0</v>
      </c>
      <c r="U39" s="97"/>
      <c r="V39" s="97">
        <v>311.393</v>
      </c>
      <c r="W39" s="97">
        <v>44948.183</v>
      </c>
      <c r="X39" s="97">
        <v>45259.576</v>
      </c>
      <c r="Y39" s="98" t="s">
        <v>89</v>
      </c>
      <c r="Z39" s="97">
        <v>1822.609</v>
      </c>
      <c r="AA39" s="97">
        <v>0</v>
      </c>
      <c r="AB39" s="97">
        <v>1822.609</v>
      </c>
      <c r="AC39" s="97"/>
      <c r="AD39" s="97">
        <v>0</v>
      </c>
      <c r="AE39" s="97">
        <v>0</v>
      </c>
      <c r="AF39" s="97">
        <v>0</v>
      </c>
      <c r="AG39" s="97"/>
      <c r="AH39" s="97">
        <v>78195.114</v>
      </c>
      <c r="AI39" s="97">
        <v>30910.863</v>
      </c>
      <c r="AJ39" s="97">
        <v>109105.977</v>
      </c>
      <c r="AK39" s="98" t="s">
        <v>89</v>
      </c>
      <c r="AL39" s="97">
        <v>-368.533</v>
      </c>
      <c r="AM39" s="97">
        <v>-323.696</v>
      </c>
      <c r="AN39" s="97">
        <v>-692.23</v>
      </c>
      <c r="AO39" s="97"/>
      <c r="AP39" s="97">
        <v>0</v>
      </c>
      <c r="AQ39" s="97">
        <v>0</v>
      </c>
      <c r="AR39" s="97">
        <v>0</v>
      </c>
      <c r="AS39" s="97"/>
      <c r="AT39" s="97">
        <v>1869.249</v>
      </c>
      <c r="AU39" s="97">
        <v>35874.529</v>
      </c>
      <c r="AV39" s="97">
        <v>37743.778</v>
      </c>
      <c r="AW39" s="98" t="s">
        <v>89</v>
      </c>
      <c r="AX39" s="97">
        <v>0</v>
      </c>
      <c r="AY39" s="97">
        <v>0</v>
      </c>
      <c r="AZ39" s="97">
        <v>0</v>
      </c>
      <c r="BA39" s="97"/>
      <c r="BB39" s="97">
        <v>91359.043</v>
      </c>
      <c r="BC39" s="97">
        <v>329347.562</v>
      </c>
      <c r="BD39" s="97">
        <v>420706.605</v>
      </c>
    </row>
    <row r="40" spans="1:56" s="24" customFormat="1" ht="11.25" customHeight="1">
      <c r="A40" s="98" t="s">
        <v>88</v>
      </c>
      <c r="B40" s="97">
        <v>0</v>
      </c>
      <c r="C40" s="97">
        <v>0</v>
      </c>
      <c r="D40" s="97">
        <v>0</v>
      </c>
      <c r="E40" s="97"/>
      <c r="F40" s="97">
        <v>0</v>
      </c>
      <c r="G40" s="97">
        <v>0</v>
      </c>
      <c r="H40" s="97">
        <v>0</v>
      </c>
      <c r="I40" s="97"/>
      <c r="J40" s="97">
        <v>0</v>
      </c>
      <c r="K40" s="97">
        <v>0</v>
      </c>
      <c r="L40" s="97">
        <v>0</v>
      </c>
      <c r="M40" s="98" t="s">
        <v>88</v>
      </c>
      <c r="N40" s="97">
        <v>0</v>
      </c>
      <c r="O40" s="97">
        <v>0</v>
      </c>
      <c r="P40" s="97">
        <v>0</v>
      </c>
      <c r="Q40" s="97"/>
      <c r="R40" s="97">
        <v>0</v>
      </c>
      <c r="S40" s="97">
        <v>0</v>
      </c>
      <c r="T40" s="97">
        <v>0</v>
      </c>
      <c r="U40" s="97"/>
      <c r="V40" s="97">
        <v>408.396</v>
      </c>
      <c r="W40" s="97">
        <v>354.403</v>
      </c>
      <c r="X40" s="97">
        <v>762.8</v>
      </c>
      <c r="Y40" s="98" t="s">
        <v>88</v>
      </c>
      <c r="Z40" s="97">
        <v>0</v>
      </c>
      <c r="AA40" s="97">
        <v>0</v>
      </c>
      <c r="AB40" s="97">
        <v>0</v>
      </c>
      <c r="AC40" s="97"/>
      <c r="AD40" s="97">
        <v>0</v>
      </c>
      <c r="AE40" s="97">
        <v>0</v>
      </c>
      <c r="AF40" s="97">
        <v>0</v>
      </c>
      <c r="AG40" s="97"/>
      <c r="AH40" s="97">
        <v>415135.501</v>
      </c>
      <c r="AI40" s="97">
        <v>16916.671</v>
      </c>
      <c r="AJ40" s="97">
        <v>432052.173</v>
      </c>
      <c r="AK40" s="98" t="s">
        <v>88</v>
      </c>
      <c r="AL40" s="97">
        <v>0</v>
      </c>
      <c r="AM40" s="97">
        <v>0</v>
      </c>
      <c r="AN40" s="97">
        <v>0</v>
      </c>
      <c r="AO40" s="97"/>
      <c r="AP40" s="97">
        <v>0</v>
      </c>
      <c r="AQ40" s="97">
        <v>0</v>
      </c>
      <c r="AR40" s="97">
        <v>0</v>
      </c>
      <c r="AS40" s="97"/>
      <c r="AT40" s="97">
        <v>3152.289</v>
      </c>
      <c r="AU40" s="97">
        <v>284589.975</v>
      </c>
      <c r="AV40" s="97">
        <v>287742.264</v>
      </c>
      <c r="AW40" s="98" t="s">
        <v>88</v>
      </c>
      <c r="AX40" s="97">
        <v>0</v>
      </c>
      <c r="AY40" s="97">
        <v>207674.51</v>
      </c>
      <c r="AZ40" s="97">
        <v>207674.51</v>
      </c>
      <c r="BA40" s="97"/>
      <c r="BB40" s="97">
        <v>418696.187</v>
      </c>
      <c r="BC40" s="97">
        <v>509535.561</v>
      </c>
      <c r="BD40" s="97">
        <v>928231.749</v>
      </c>
    </row>
    <row r="41" spans="1:56" s="24" customFormat="1" ht="6" customHeight="1">
      <c r="A41" s="98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8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8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8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8"/>
      <c r="AX41" s="97"/>
      <c r="AY41" s="97"/>
      <c r="AZ41" s="97"/>
      <c r="BA41" s="97"/>
      <c r="BB41" s="97"/>
      <c r="BC41" s="97"/>
      <c r="BD41" s="97"/>
    </row>
    <row r="42" spans="1:56" s="21" customFormat="1" ht="6" customHeight="1" thickBot="1">
      <c r="A42" s="120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20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20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20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20"/>
      <c r="AX42" s="119"/>
      <c r="AY42" s="119"/>
      <c r="AZ42" s="119"/>
      <c r="BA42" s="119"/>
      <c r="BB42" s="119"/>
      <c r="BC42" s="119"/>
      <c r="BD42" s="119"/>
    </row>
    <row r="43" spans="1:56" s="16" customFormat="1" ht="13.5" customHeight="1">
      <c r="A43" s="143" t="s">
        <v>87</v>
      </c>
      <c r="B43" s="142"/>
      <c r="C43" s="142"/>
      <c r="D43" s="142"/>
      <c r="E43" s="118"/>
      <c r="F43" s="142"/>
      <c r="G43" s="142"/>
      <c r="H43" s="142"/>
      <c r="I43" s="118"/>
      <c r="J43" s="142"/>
      <c r="K43" s="142"/>
      <c r="L43" s="142"/>
      <c r="M43" s="143" t="s">
        <v>87</v>
      </c>
      <c r="N43" s="142"/>
      <c r="O43" s="142"/>
      <c r="P43" s="142"/>
      <c r="Q43" s="118"/>
      <c r="R43" s="142"/>
      <c r="S43" s="142"/>
      <c r="T43" s="142"/>
      <c r="U43" s="118"/>
      <c r="V43" s="142"/>
      <c r="W43" s="142"/>
      <c r="X43" s="142"/>
      <c r="Y43" s="143" t="s">
        <v>87</v>
      </c>
      <c r="Z43" s="142"/>
      <c r="AA43" s="142"/>
      <c r="AB43" s="142"/>
      <c r="AC43" s="117"/>
      <c r="AD43" s="142"/>
      <c r="AE43" s="142"/>
      <c r="AF43" s="142"/>
      <c r="AG43" s="118"/>
      <c r="AH43" s="142"/>
      <c r="AI43" s="142"/>
      <c r="AJ43" s="142"/>
      <c r="AK43" s="143" t="s">
        <v>87</v>
      </c>
      <c r="AL43" s="117"/>
      <c r="AM43" s="117"/>
      <c r="AN43" s="117"/>
      <c r="AO43" s="118"/>
      <c r="AP43" s="142"/>
      <c r="AQ43" s="142"/>
      <c r="AR43" s="142"/>
      <c r="AS43" s="118"/>
      <c r="AT43" s="142"/>
      <c r="AU43" s="142"/>
      <c r="AV43" s="142"/>
      <c r="AW43" s="143" t="s">
        <v>87</v>
      </c>
      <c r="AX43" s="117"/>
      <c r="AY43" s="117"/>
      <c r="AZ43" s="117"/>
      <c r="BA43" s="118"/>
      <c r="BB43" s="142"/>
      <c r="BC43" s="142"/>
      <c r="BD43" s="142"/>
    </row>
    <row r="44" spans="1:56" s="16" customFormat="1" ht="12" customHeight="1">
      <c r="A44" s="144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44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44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44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44"/>
      <c r="AX44" s="116"/>
      <c r="AY44" s="116"/>
      <c r="AZ44" s="116"/>
      <c r="BA44" s="116"/>
      <c r="BB44" s="116"/>
      <c r="BC44" s="116"/>
      <c r="BD44" s="116"/>
    </row>
    <row r="45" spans="1:56" s="21" customFormat="1" ht="6" customHeight="1">
      <c r="A45" s="115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5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5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5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5"/>
      <c r="AX45" s="114"/>
      <c r="AY45" s="114"/>
      <c r="AZ45" s="114"/>
      <c r="BA45" s="114"/>
      <c r="BB45" s="114"/>
      <c r="BC45" s="114"/>
      <c r="BD45" s="114"/>
    </row>
    <row r="46" spans="1:56" s="24" customFormat="1" ht="11.25" customHeight="1">
      <c r="A46" s="22" t="s">
        <v>86</v>
      </c>
      <c r="B46" s="23">
        <v>10951.847</v>
      </c>
      <c r="C46" s="23">
        <v>4262.2</v>
      </c>
      <c r="D46" s="23">
        <v>15214.047</v>
      </c>
      <c r="E46" s="23"/>
      <c r="F46" s="23">
        <v>5630.996</v>
      </c>
      <c r="G46" s="23">
        <v>2224.461</v>
      </c>
      <c r="H46" s="23">
        <v>7855.457</v>
      </c>
      <c r="I46" s="23"/>
      <c r="J46" s="23">
        <v>61090.139</v>
      </c>
      <c r="K46" s="23">
        <v>354833.456</v>
      </c>
      <c r="L46" s="23">
        <v>415923.595</v>
      </c>
      <c r="M46" s="22" t="s">
        <v>86</v>
      </c>
      <c r="N46" s="23">
        <v>117806.082</v>
      </c>
      <c r="O46" s="23">
        <v>136584.666</v>
      </c>
      <c r="P46" s="23">
        <v>254390.748</v>
      </c>
      <c r="Q46" s="23"/>
      <c r="R46" s="23">
        <v>97733.83</v>
      </c>
      <c r="S46" s="23">
        <v>98899.088</v>
      </c>
      <c r="T46" s="23">
        <v>196632.918</v>
      </c>
      <c r="U46" s="23"/>
      <c r="V46" s="23">
        <v>123774.173</v>
      </c>
      <c r="W46" s="23">
        <v>56627.576</v>
      </c>
      <c r="X46" s="23">
        <v>180401.75</v>
      </c>
      <c r="Y46" s="22" t="s">
        <v>86</v>
      </c>
      <c r="Z46" s="23">
        <v>37283.146</v>
      </c>
      <c r="AA46" s="23">
        <v>55740.124</v>
      </c>
      <c r="AB46" s="23">
        <v>93023.27</v>
      </c>
      <c r="AC46" s="23"/>
      <c r="AD46" s="23">
        <v>105592.408</v>
      </c>
      <c r="AE46" s="23">
        <v>1942.802</v>
      </c>
      <c r="AF46" s="23">
        <v>107535.211</v>
      </c>
      <c r="AG46" s="23"/>
      <c r="AH46" s="23">
        <v>102090.106</v>
      </c>
      <c r="AI46" s="23">
        <v>85706.726</v>
      </c>
      <c r="AJ46" s="23">
        <v>187796.832</v>
      </c>
      <c r="AK46" s="22" t="s">
        <v>86</v>
      </c>
      <c r="AL46" s="23">
        <v>28267.649</v>
      </c>
      <c r="AM46" s="23">
        <v>22417.201</v>
      </c>
      <c r="AN46" s="23">
        <v>50684.851</v>
      </c>
      <c r="AO46" s="23"/>
      <c r="AP46" s="23">
        <v>1532.471</v>
      </c>
      <c r="AQ46" s="23">
        <v>198.505</v>
      </c>
      <c r="AR46" s="23">
        <v>1730.976</v>
      </c>
      <c r="AS46" s="23"/>
      <c r="AT46" s="23">
        <v>295213.597</v>
      </c>
      <c r="AU46" s="23">
        <v>351087.018</v>
      </c>
      <c r="AV46" s="23">
        <v>646300.616</v>
      </c>
      <c r="AW46" s="22" t="s">
        <v>86</v>
      </c>
      <c r="AX46" s="23">
        <v>1388.488</v>
      </c>
      <c r="AY46" s="23">
        <v>9742.348</v>
      </c>
      <c r="AZ46" s="23">
        <v>11130.837</v>
      </c>
      <c r="BA46" s="23"/>
      <c r="BB46" s="23">
        <v>988354.937</v>
      </c>
      <c r="BC46" s="23">
        <v>1180266.176</v>
      </c>
      <c r="BD46" s="23">
        <v>2168621.113</v>
      </c>
    </row>
    <row r="47" spans="1:56" s="16" customFormat="1" ht="11.25" customHeight="1">
      <c r="A47" s="106" t="s">
        <v>85</v>
      </c>
      <c r="B47" s="111">
        <v>2093.881</v>
      </c>
      <c r="C47" s="111">
        <v>1792.002</v>
      </c>
      <c r="D47" s="111">
        <v>3885.883</v>
      </c>
      <c r="E47" s="111"/>
      <c r="F47" s="111">
        <v>176.05</v>
      </c>
      <c r="G47" s="111">
        <v>805.675</v>
      </c>
      <c r="H47" s="111">
        <v>981.725</v>
      </c>
      <c r="I47" s="111"/>
      <c r="J47" s="111">
        <v>17272.715</v>
      </c>
      <c r="K47" s="111">
        <v>39626.655</v>
      </c>
      <c r="L47" s="111">
        <v>56899.371</v>
      </c>
      <c r="M47" s="106" t="s">
        <v>85</v>
      </c>
      <c r="N47" s="111">
        <v>16889.436</v>
      </c>
      <c r="O47" s="111">
        <v>19912.535</v>
      </c>
      <c r="P47" s="111">
        <v>36801.972</v>
      </c>
      <c r="Q47" s="111"/>
      <c r="R47" s="111">
        <v>9510.05</v>
      </c>
      <c r="S47" s="111">
        <v>13522.613</v>
      </c>
      <c r="T47" s="111">
        <v>23032.664</v>
      </c>
      <c r="U47" s="111"/>
      <c r="V47" s="111">
        <v>4174.16</v>
      </c>
      <c r="W47" s="111">
        <v>2886.337</v>
      </c>
      <c r="X47" s="111">
        <v>7060.497</v>
      </c>
      <c r="Y47" s="106" t="s">
        <v>85</v>
      </c>
      <c r="Z47" s="111">
        <v>10541.553</v>
      </c>
      <c r="AA47" s="111">
        <v>8347.268</v>
      </c>
      <c r="AB47" s="111">
        <v>18888.822</v>
      </c>
      <c r="AC47" s="111"/>
      <c r="AD47" s="111">
        <v>6231.21</v>
      </c>
      <c r="AE47" s="111">
        <v>906.334</v>
      </c>
      <c r="AF47" s="111">
        <v>7137.545</v>
      </c>
      <c r="AG47" s="111"/>
      <c r="AH47" s="111">
        <v>60924.492</v>
      </c>
      <c r="AI47" s="111">
        <v>-30682.002</v>
      </c>
      <c r="AJ47" s="111">
        <v>30242.49</v>
      </c>
      <c r="AK47" s="106" t="s">
        <v>85</v>
      </c>
      <c r="AL47" s="111">
        <v>12136.439</v>
      </c>
      <c r="AM47" s="111">
        <v>7655.653</v>
      </c>
      <c r="AN47" s="111">
        <v>19792.093</v>
      </c>
      <c r="AO47" s="111"/>
      <c r="AP47" s="111">
        <v>1081.805</v>
      </c>
      <c r="AQ47" s="111">
        <v>160.507</v>
      </c>
      <c r="AR47" s="111">
        <v>1242.312</v>
      </c>
      <c r="AS47" s="111"/>
      <c r="AT47" s="111">
        <v>77267.562</v>
      </c>
      <c r="AU47" s="111">
        <v>45395.816</v>
      </c>
      <c r="AV47" s="111">
        <v>122663.379</v>
      </c>
      <c r="AW47" s="106" t="s">
        <v>85</v>
      </c>
      <c r="AX47" s="111">
        <v>886.773</v>
      </c>
      <c r="AY47" s="111">
        <v>836.382</v>
      </c>
      <c r="AZ47" s="111">
        <v>1723.155</v>
      </c>
      <c r="BA47" s="111"/>
      <c r="BB47" s="111">
        <v>219186.132</v>
      </c>
      <c r="BC47" s="111">
        <v>111165.781</v>
      </c>
      <c r="BD47" s="111">
        <v>330351.914</v>
      </c>
    </row>
    <row r="48" spans="1:56" s="16" customFormat="1" ht="11.25" customHeight="1">
      <c r="A48" s="113" t="s">
        <v>84</v>
      </c>
      <c r="B48" s="111">
        <v>0</v>
      </c>
      <c r="C48" s="111">
        <v>0</v>
      </c>
      <c r="D48" s="111">
        <v>0</v>
      </c>
      <c r="E48" s="111"/>
      <c r="F48" s="111">
        <v>0</v>
      </c>
      <c r="G48" s="111">
        <v>0</v>
      </c>
      <c r="H48" s="111">
        <v>0</v>
      </c>
      <c r="I48" s="111"/>
      <c r="J48" s="111">
        <v>0</v>
      </c>
      <c r="K48" s="111">
        <v>0</v>
      </c>
      <c r="L48" s="111">
        <v>0</v>
      </c>
      <c r="M48" s="113" t="s">
        <v>84</v>
      </c>
      <c r="N48" s="111">
        <v>0</v>
      </c>
      <c r="O48" s="111">
        <v>0</v>
      </c>
      <c r="P48" s="111">
        <v>0</v>
      </c>
      <c r="Q48" s="111"/>
      <c r="R48" s="111">
        <v>0</v>
      </c>
      <c r="S48" s="111">
        <v>0</v>
      </c>
      <c r="T48" s="111">
        <v>0</v>
      </c>
      <c r="U48" s="111"/>
      <c r="V48" s="111">
        <v>0</v>
      </c>
      <c r="W48" s="111">
        <v>0</v>
      </c>
      <c r="X48" s="111">
        <v>0</v>
      </c>
      <c r="Y48" s="113" t="s">
        <v>84</v>
      </c>
      <c r="Z48" s="111">
        <v>0</v>
      </c>
      <c r="AA48" s="111">
        <v>0</v>
      </c>
      <c r="AB48" s="111">
        <v>0</v>
      </c>
      <c r="AC48" s="111"/>
      <c r="AD48" s="111">
        <v>0</v>
      </c>
      <c r="AE48" s="111">
        <v>0</v>
      </c>
      <c r="AF48" s="111">
        <v>0</v>
      </c>
      <c r="AG48" s="111"/>
      <c r="AH48" s="111">
        <v>0</v>
      </c>
      <c r="AI48" s="111">
        <v>0</v>
      </c>
      <c r="AJ48" s="111">
        <v>0</v>
      </c>
      <c r="AK48" s="113" t="s">
        <v>84</v>
      </c>
      <c r="AL48" s="111">
        <v>0</v>
      </c>
      <c r="AM48" s="111">
        <v>0</v>
      </c>
      <c r="AN48" s="111">
        <v>0</v>
      </c>
      <c r="AO48" s="111"/>
      <c r="AP48" s="111">
        <v>0</v>
      </c>
      <c r="AQ48" s="111">
        <v>0</v>
      </c>
      <c r="AR48" s="111">
        <v>0</v>
      </c>
      <c r="AS48" s="111"/>
      <c r="AT48" s="111">
        <v>0</v>
      </c>
      <c r="AU48" s="111">
        <v>0</v>
      </c>
      <c r="AV48" s="111">
        <v>0</v>
      </c>
      <c r="AW48" s="113" t="s">
        <v>84</v>
      </c>
      <c r="AX48" s="111">
        <v>0</v>
      </c>
      <c r="AY48" s="111">
        <v>0</v>
      </c>
      <c r="AZ48" s="111">
        <v>0</v>
      </c>
      <c r="BA48" s="111"/>
      <c r="BB48" s="111">
        <v>0</v>
      </c>
      <c r="BC48" s="111">
        <v>0</v>
      </c>
      <c r="BD48" s="111">
        <v>0</v>
      </c>
    </row>
    <row r="49" spans="1:56" s="16" customFormat="1" ht="11.25" customHeight="1">
      <c r="A49" s="29" t="s">
        <v>83</v>
      </c>
      <c r="B49" s="30">
        <v>0</v>
      </c>
      <c r="C49" s="30">
        <v>0</v>
      </c>
      <c r="D49" s="30">
        <v>0</v>
      </c>
      <c r="E49" s="30"/>
      <c r="F49" s="30">
        <v>0</v>
      </c>
      <c r="G49" s="30">
        <v>0</v>
      </c>
      <c r="H49" s="30">
        <v>0</v>
      </c>
      <c r="I49" s="30"/>
      <c r="J49" s="30">
        <v>0</v>
      </c>
      <c r="K49" s="30">
        <v>0</v>
      </c>
      <c r="L49" s="30">
        <v>0</v>
      </c>
      <c r="M49" s="29" t="s">
        <v>83</v>
      </c>
      <c r="N49" s="30">
        <v>0</v>
      </c>
      <c r="O49" s="30">
        <v>0</v>
      </c>
      <c r="P49" s="30">
        <v>0</v>
      </c>
      <c r="Q49" s="30"/>
      <c r="R49" s="30">
        <v>27814.15</v>
      </c>
      <c r="S49" s="30">
        <v>0</v>
      </c>
      <c r="T49" s="30">
        <v>27814.15</v>
      </c>
      <c r="U49" s="30"/>
      <c r="V49" s="30">
        <v>0</v>
      </c>
      <c r="W49" s="30">
        <v>0</v>
      </c>
      <c r="X49" s="30">
        <v>0</v>
      </c>
      <c r="Y49" s="29" t="s">
        <v>83</v>
      </c>
      <c r="Z49" s="30">
        <v>0</v>
      </c>
      <c r="AA49" s="30">
        <v>0</v>
      </c>
      <c r="AB49" s="30">
        <v>0</v>
      </c>
      <c r="AC49" s="30"/>
      <c r="AD49" s="30">
        <v>0</v>
      </c>
      <c r="AE49" s="30">
        <v>0</v>
      </c>
      <c r="AF49" s="30">
        <v>0</v>
      </c>
      <c r="AG49" s="30"/>
      <c r="AH49" s="30">
        <v>0</v>
      </c>
      <c r="AI49" s="30">
        <v>0</v>
      </c>
      <c r="AJ49" s="30">
        <v>0</v>
      </c>
      <c r="AK49" s="29" t="s">
        <v>83</v>
      </c>
      <c r="AL49" s="30">
        <v>0</v>
      </c>
      <c r="AM49" s="30">
        <v>0</v>
      </c>
      <c r="AN49" s="30">
        <v>0</v>
      </c>
      <c r="AO49" s="30"/>
      <c r="AP49" s="30">
        <v>0</v>
      </c>
      <c r="AQ49" s="30">
        <v>0</v>
      </c>
      <c r="AR49" s="30">
        <v>0</v>
      </c>
      <c r="AS49" s="30"/>
      <c r="AT49" s="30">
        <v>0</v>
      </c>
      <c r="AU49" s="30">
        <v>0</v>
      </c>
      <c r="AV49" s="30">
        <v>0</v>
      </c>
      <c r="AW49" s="29" t="s">
        <v>83</v>
      </c>
      <c r="AX49" s="30">
        <v>0</v>
      </c>
      <c r="AY49" s="30">
        <v>0</v>
      </c>
      <c r="AZ49" s="30">
        <v>0</v>
      </c>
      <c r="BA49" s="30"/>
      <c r="BB49" s="30">
        <v>27814.15</v>
      </c>
      <c r="BC49" s="30">
        <v>0</v>
      </c>
      <c r="BD49" s="30">
        <v>27814.15</v>
      </c>
    </row>
    <row r="50" spans="1:56" s="16" customFormat="1" ht="11.25" customHeight="1">
      <c r="A50" s="113" t="s">
        <v>82</v>
      </c>
      <c r="B50" s="111">
        <v>0</v>
      </c>
      <c r="C50" s="111">
        <v>0</v>
      </c>
      <c r="D50" s="111">
        <v>0</v>
      </c>
      <c r="E50" s="111"/>
      <c r="F50" s="111">
        <v>0</v>
      </c>
      <c r="G50" s="111">
        <v>0</v>
      </c>
      <c r="H50" s="111">
        <v>0</v>
      </c>
      <c r="I50" s="111"/>
      <c r="J50" s="111">
        <v>0</v>
      </c>
      <c r="K50" s="111">
        <v>0</v>
      </c>
      <c r="L50" s="111">
        <v>0</v>
      </c>
      <c r="M50" s="113" t="s">
        <v>82</v>
      </c>
      <c r="N50" s="111">
        <v>0</v>
      </c>
      <c r="O50" s="111">
        <v>0</v>
      </c>
      <c r="P50" s="111">
        <v>0</v>
      </c>
      <c r="Q50" s="111"/>
      <c r="R50" s="111">
        <v>0</v>
      </c>
      <c r="S50" s="111">
        <v>0</v>
      </c>
      <c r="T50" s="111">
        <v>0</v>
      </c>
      <c r="U50" s="111"/>
      <c r="V50" s="111">
        <v>0</v>
      </c>
      <c r="W50" s="111">
        <v>0</v>
      </c>
      <c r="X50" s="111">
        <v>0</v>
      </c>
      <c r="Y50" s="113" t="s">
        <v>82</v>
      </c>
      <c r="Z50" s="111">
        <v>0</v>
      </c>
      <c r="AA50" s="111">
        <v>0</v>
      </c>
      <c r="AB50" s="111">
        <v>0</v>
      </c>
      <c r="AC50" s="111"/>
      <c r="AD50" s="111">
        <v>0</v>
      </c>
      <c r="AE50" s="111">
        <v>0</v>
      </c>
      <c r="AF50" s="111">
        <v>0</v>
      </c>
      <c r="AG50" s="111"/>
      <c r="AH50" s="111">
        <v>0</v>
      </c>
      <c r="AI50" s="111">
        <v>0</v>
      </c>
      <c r="AJ50" s="111">
        <v>0</v>
      </c>
      <c r="AK50" s="113" t="s">
        <v>82</v>
      </c>
      <c r="AL50" s="111">
        <v>0</v>
      </c>
      <c r="AM50" s="111">
        <v>0</v>
      </c>
      <c r="AN50" s="111">
        <v>0</v>
      </c>
      <c r="AO50" s="111"/>
      <c r="AP50" s="111">
        <v>0</v>
      </c>
      <c r="AQ50" s="111">
        <v>0</v>
      </c>
      <c r="AR50" s="111">
        <v>0</v>
      </c>
      <c r="AS50" s="111"/>
      <c r="AT50" s="111">
        <v>0</v>
      </c>
      <c r="AU50" s="111">
        <v>0</v>
      </c>
      <c r="AV50" s="111">
        <v>0</v>
      </c>
      <c r="AW50" s="113" t="s">
        <v>82</v>
      </c>
      <c r="AX50" s="111">
        <v>0</v>
      </c>
      <c r="AY50" s="111">
        <v>0</v>
      </c>
      <c r="AZ50" s="111">
        <v>0</v>
      </c>
      <c r="BA50" s="111"/>
      <c r="BB50" s="111">
        <v>0</v>
      </c>
      <c r="BC50" s="111">
        <v>0</v>
      </c>
      <c r="BD50" s="111">
        <v>0</v>
      </c>
    </row>
    <row r="51" spans="1:56" s="16" customFormat="1" ht="11.25" customHeight="1">
      <c r="A51" s="106" t="s">
        <v>77</v>
      </c>
      <c r="B51" s="111">
        <v>0</v>
      </c>
      <c r="C51" s="111">
        <v>108.264</v>
      </c>
      <c r="D51" s="111">
        <v>108.264</v>
      </c>
      <c r="E51" s="111"/>
      <c r="F51" s="111">
        <v>0</v>
      </c>
      <c r="G51" s="111">
        <v>0</v>
      </c>
      <c r="H51" s="111">
        <v>0</v>
      </c>
      <c r="I51" s="111"/>
      <c r="J51" s="111">
        <v>0</v>
      </c>
      <c r="K51" s="111">
        <v>31266.302</v>
      </c>
      <c r="L51" s="111">
        <v>31266.302</v>
      </c>
      <c r="M51" s="106" t="s">
        <v>77</v>
      </c>
      <c r="N51" s="111">
        <v>0</v>
      </c>
      <c r="O51" s="111">
        <v>0</v>
      </c>
      <c r="P51" s="111">
        <v>0</v>
      </c>
      <c r="Q51" s="111"/>
      <c r="R51" s="111">
        <v>1508.696</v>
      </c>
      <c r="S51" s="111">
        <v>81324.556</v>
      </c>
      <c r="T51" s="111">
        <v>82833.253</v>
      </c>
      <c r="U51" s="111"/>
      <c r="V51" s="111">
        <v>0</v>
      </c>
      <c r="W51" s="111">
        <v>0</v>
      </c>
      <c r="X51" s="111">
        <v>0</v>
      </c>
      <c r="Y51" s="106" t="s">
        <v>77</v>
      </c>
      <c r="Z51" s="111">
        <v>7433.316</v>
      </c>
      <c r="AA51" s="111">
        <v>0</v>
      </c>
      <c r="AB51" s="111">
        <v>7433.316</v>
      </c>
      <c r="AC51" s="111"/>
      <c r="AD51" s="111">
        <v>11148.65</v>
      </c>
      <c r="AE51" s="111">
        <v>0</v>
      </c>
      <c r="AF51" s="111">
        <v>11148.65</v>
      </c>
      <c r="AG51" s="111"/>
      <c r="AH51" s="111">
        <v>17845.647</v>
      </c>
      <c r="AI51" s="111">
        <v>4106.8</v>
      </c>
      <c r="AJ51" s="111">
        <v>21952.448</v>
      </c>
      <c r="AK51" s="106" t="s">
        <v>77</v>
      </c>
      <c r="AL51" s="111">
        <v>1556.881</v>
      </c>
      <c r="AM51" s="111">
        <v>12404.129</v>
      </c>
      <c r="AN51" s="111">
        <v>13961.01</v>
      </c>
      <c r="AO51" s="111"/>
      <c r="AP51" s="111">
        <v>1.798</v>
      </c>
      <c r="AQ51" s="111">
        <v>0</v>
      </c>
      <c r="AR51" s="111">
        <v>1.798</v>
      </c>
      <c r="AS51" s="111"/>
      <c r="AT51" s="111">
        <v>10.498</v>
      </c>
      <c r="AU51" s="111">
        <v>567.355</v>
      </c>
      <c r="AV51" s="111">
        <v>577.853</v>
      </c>
      <c r="AW51" s="106" t="s">
        <v>77</v>
      </c>
      <c r="AX51" s="111">
        <v>0</v>
      </c>
      <c r="AY51" s="111">
        <v>0</v>
      </c>
      <c r="AZ51" s="111">
        <v>0</v>
      </c>
      <c r="BA51" s="111"/>
      <c r="BB51" s="111">
        <v>39505.488</v>
      </c>
      <c r="BC51" s="111">
        <v>129777.408</v>
      </c>
      <c r="BD51" s="111">
        <v>169282.897</v>
      </c>
    </row>
    <row r="52" spans="1:56" s="16" customFormat="1" ht="11.25" customHeight="1">
      <c r="A52" s="29" t="s">
        <v>81</v>
      </c>
      <c r="B52" s="30">
        <v>1212.008</v>
      </c>
      <c r="C52" s="30">
        <v>800.262</v>
      </c>
      <c r="D52" s="30">
        <v>2012.271</v>
      </c>
      <c r="E52" s="30"/>
      <c r="F52" s="30">
        <v>792.862</v>
      </c>
      <c r="G52" s="30">
        <v>463.213</v>
      </c>
      <c r="H52" s="30">
        <v>1256.075</v>
      </c>
      <c r="I52" s="30"/>
      <c r="J52" s="30">
        <v>2022.422</v>
      </c>
      <c r="K52" s="30">
        <v>13753.752</v>
      </c>
      <c r="L52" s="30">
        <v>15776.175</v>
      </c>
      <c r="M52" s="29" t="s">
        <v>81</v>
      </c>
      <c r="N52" s="30">
        <v>276.022</v>
      </c>
      <c r="O52" s="30">
        <v>1278.002</v>
      </c>
      <c r="P52" s="30">
        <v>1554.025</v>
      </c>
      <c r="Q52" s="30"/>
      <c r="R52" s="30">
        <v>3.351</v>
      </c>
      <c r="S52" s="30">
        <v>0</v>
      </c>
      <c r="T52" s="30">
        <v>3.351</v>
      </c>
      <c r="U52" s="30"/>
      <c r="V52" s="30">
        <v>86.101</v>
      </c>
      <c r="W52" s="30">
        <v>547.365</v>
      </c>
      <c r="X52" s="30">
        <v>633.467</v>
      </c>
      <c r="Y52" s="29" t="s">
        <v>81</v>
      </c>
      <c r="Z52" s="30">
        <v>2119.396</v>
      </c>
      <c r="AA52" s="30">
        <v>1877.438</v>
      </c>
      <c r="AB52" s="30">
        <v>3996.834</v>
      </c>
      <c r="AC52" s="30"/>
      <c r="AD52" s="30">
        <v>425.845</v>
      </c>
      <c r="AE52" s="30">
        <v>85.613</v>
      </c>
      <c r="AF52" s="30">
        <v>511.459</v>
      </c>
      <c r="AG52" s="30"/>
      <c r="AH52" s="30">
        <v>588.353</v>
      </c>
      <c r="AI52" s="30">
        <v>6642.416</v>
      </c>
      <c r="AJ52" s="30">
        <v>7230.769</v>
      </c>
      <c r="AK52" s="29" t="s">
        <v>81</v>
      </c>
      <c r="AL52" s="30">
        <v>-152.066</v>
      </c>
      <c r="AM52" s="30">
        <v>674.289</v>
      </c>
      <c r="AN52" s="30">
        <v>522.222</v>
      </c>
      <c r="AO52" s="30"/>
      <c r="AP52" s="30">
        <v>12.656</v>
      </c>
      <c r="AQ52" s="30">
        <v>0</v>
      </c>
      <c r="AR52" s="30">
        <v>12.656</v>
      </c>
      <c r="AS52" s="30"/>
      <c r="AT52" s="30">
        <v>4897.516</v>
      </c>
      <c r="AU52" s="30">
        <v>25001.873</v>
      </c>
      <c r="AV52" s="30">
        <v>29899.39</v>
      </c>
      <c r="AW52" s="29" t="s">
        <v>81</v>
      </c>
      <c r="AX52" s="30">
        <v>372.599</v>
      </c>
      <c r="AY52" s="30">
        <v>78.548</v>
      </c>
      <c r="AZ52" s="30">
        <v>451.148</v>
      </c>
      <c r="BA52" s="30"/>
      <c r="BB52" s="30">
        <v>12657.069</v>
      </c>
      <c r="BC52" s="30">
        <v>51202.777</v>
      </c>
      <c r="BD52" s="30">
        <v>63859.847</v>
      </c>
    </row>
    <row r="53" spans="1:56" s="33" customFormat="1" ht="11.25" customHeight="1">
      <c r="A53" s="106" t="s">
        <v>80</v>
      </c>
      <c r="B53" s="104">
        <v>1682.955</v>
      </c>
      <c r="C53" s="104">
        <v>28.896</v>
      </c>
      <c r="D53" s="104">
        <v>1711.851</v>
      </c>
      <c r="E53" s="104"/>
      <c r="F53" s="104">
        <v>89.715</v>
      </c>
      <c r="G53" s="104">
        <v>38.788</v>
      </c>
      <c r="H53" s="104">
        <v>128.503</v>
      </c>
      <c r="I53" s="104"/>
      <c r="J53" s="104">
        <v>3774.367</v>
      </c>
      <c r="K53" s="104">
        <v>15254.96</v>
      </c>
      <c r="L53" s="104">
        <v>19029.328</v>
      </c>
      <c r="M53" s="106" t="s">
        <v>80</v>
      </c>
      <c r="N53" s="104">
        <v>474.796</v>
      </c>
      <c r="O53" s="104">
        <v>3745.063</v>
      </c>
      <c r="P53" s="104">
        <v>4219.86</v>
      </c>
      <c r="Q53" s="104"/>
      <c r="R53" s="104">
        <v>1.646</v>
      </c>
      <c r="S53" s="104">
        <v>6.631</v>
      </c>
      <c r="T53" s="104">
        <v>8.278</v>
      </c>
      <c r="U53" s="104"/>
      <c r="V53" s="104">
        <v>172.785</v>
      </c>
      <c r="W53" s="104">
        <v>113.611</v>
      </c>
      <c r="X53" s="104">
        <v>286.396</v>
      </c>
      <c r="Y53" s="106" t="s">
        <v>80</v>
      </c>
      <c r="Z53" s="104">
        <v>1244.746</v>
      </c>
      <c r="AA53" s="104">
        <v>1177.086</v>
      </c>
      <c r="AB53" s="104">
        <v>2421.832</v>
      </c>
      <c r="AC53" s="104"/>
      <c r="AD53" s="104">
        <v>2954.503</v>
      </c>
      <c r="AE53" s="104">
        <v>330.027</v>
      </c>
      <c r="AF53" s="104">
        <v>3284.531</v>
      </c>
      <c r="AG53" s="104"/>
      <c r="AH53" s="104">
        <v>607.353</v>
      </c>
      <c r="AI53" s="104">
        <v>12853.687</v>
      </c>
      <c r="AJ53" s="104">
        <v>13461.04</v>
      </c>
      <c r="AK53" s="106" t="s">
        <v>80</v>
      </c>
      <c r="AL53" s="104">
        <v>1464.815</v>
      </c>
      <c r="AM53" s="104">
        <v>2016.593</v>
      </c>
      <c r="AN53" s="104">
        <v>3481.408</v>
      </c>
      <c r="AO53" s="104"/>
      <c r="AP53" s="104">
        <v>0</v>
      </c>
      <c r="AQ53" s="104">
        <v>0</v>
      </c>
      <c r="AR53" s="104">
        <v>0</v>
      </c>
      <c r="AS53" s="104"/>
      <c r="AT53" s="104">
        <v>12120.432</v>
      </c>
      <c r="AU53" s="104">
        <v>23935.552</v>
      </c>
      <c r="AV53" s="104">
        <v>36055.984</v>
      </c>
      <c r="AW53" s="106" t="s">
        <v>80</v>
      </c>
      <c r="AX53" s="104">
        <v>-203.537</v>
      </c>
      <c r="AY53" s="104">
        <v>1130.24</v>
      </c>
      <c r="AZ53" s="104">
        <v>926.703</v>
      </c>
      <c r="BA53" s="104"/>
      <c r="BB53" s="104">
        <v>24384.58</v>
      </c>
      <c r="BC53" s="104">
        <v>60631.139</v>
      </c>
      <c r="BD53" s="104">
        <v>85015.719</v>
      </c>
    </row>
    <row r="54" spans="1:56" s="33" customFormat="1" ht="11.25" customHeight="1">
      <c r="A54" s="106" t="s">
        <v>79</v>
      </c>
      <c r="B54" s="104">
        <v>360.411</v>
      </c>
      <c r="C54" s="104">
        <v>1061.64</v>
      </c>
      <c r="D54" s="104">
        <v>1422.051</v>
      </c>
      <c r="E54" s="104"/>
      <c r="F54" s="104">
        <v>0</v>
      </c>
      <c r="G54" s="104">
        <v>0</v>
      </c>
      <c r="H54" s="104">
        <v>0</v>
      </c>
      <c r="I54" s="104"/>
      <c r="J54" s="104">
        <v>961.205</v>
      </c>
      <c r="K54" s="104">
        <v>99411.139</v>
      </c>
      <c r="L54" s="104">
        <v>100372.345</v>
      </c>
      <c r="M54" s="106" t="s">
        <v>79</v>
      </c>
      <c r="N54" s="104">
        <v>969.724</v>
      </c>
      <c r="O54" s="104">
        <v>2536.282</v>
      </c>
      <c r="P54" s="104">
        <v>3506.007</v>
      </c>
      <c r="Q54" s="104"/>
      <c r="R54" s="104">
        <v>-825.96</v>
      </c>
      <c r="S54" s="104">
        <v>1319.422</v>
      </c>
      <c r="T54" s="104">
        <v>493.462</v>
      </c>
      <c r="U54" s="104"/>
      <c r="V54" s="104">
        <v>0.292</v>
      </c>
      <c r="W54" s="104">
        <v>2564.856</v>
      </c>
      <c r="X54" s="104">
        <v>2565.148</v>
      </c>
      <c r="Y54" s="106" t="s">
        <v>79</v>
      </c>
      <c r="Z54" s="104">
        <v>1288.86</v>
      </c>
      <c r="AA54" s="104">
        <v>11243.632</v>
      </c>
      <c r="AB54" s="104">
        <v>12532.492</v>
      </c>
      <c r="AC54" s="104"/>
      <c r="AD54" s="104">
        <v>136.644</v>
      </c>
      <c r="AE54" s="104">
        <v>201.254</v>
      </c>
      <c r="AF54" s="104">
        <v>337.898</v>
      </c>
      <c r="AG54" s="104"/>
      <c r="AH54" s="104">
        <v>6267.329</v>
      </c>
      <c r="AI54" s="104">
        <v>53483.183</v>
      </c>
      <c r="AJ54" s="104">
        <v>59750.512</v>
      </c>
      <c r="AK54" s="106" t="s">
        <v>79</v>
      </c>
      <c r="AL54" s="104">
        <v>5932.581</v>
      </c>
      <c r="AM54" s="104">
        <v>-1308.929</v>
      </c>
      <c r="AN54" s="104">
        <v>4623.652</v>
      </c>
      <c r="AO54" s="104"/>
      <c r="AP54" s="104">
        <v>14.54</v>
      </c>
      <c r="AQ54" s="104">
        <v>37.998</v>
      </c>
      <c r="AR54" s="104">
        <v>52.538</v>
      </c>
      <c r="AS54" s="104"/>
      <c r="AT54" s="104">
        <v>37878.086</v>
      </c>
      <c r="AU54" s="104">
        <v>130852.446</v>
      </c>
      <c r="AV54" s="104">
        <v>168730.533</v>
      </c>
      <c r="AW54" s="106" t="s">
        <v>79</v>
      </c>
      <c r="AX54" s="104">
        <v>0</v>
      </c>
      <c r="AY54" s="104">
        <v>7443.87</v>
      </c>
      <c r="AZ54" s="104">
        <v>7443.87</v>
      </c>
      <c r="BA54" s="104"/>
      <c r="BB54" s="104">
        <v>52983.716</v>
      </c>
      <c r="BC54" s="104">
        <v>308846.797</v>
      </c>
      <c r="BD54" s="104">
        <v>361830.514</v>
      </c>
    </row>
    <row r="55" spans="1:56" s="33" customFormat="1" ht="11.25" customHeight="1">
      <c r="A55" s="29" t="s">
        <v>76</v>
      </c>
      <c r="B55" s="41">
        <v>5602.589</v>
      </c>
      <c r="C55" s="41">
        <v>471.134</v>
      </c>
      <c r="D55" s="41">
        <v>6073.724</v>
      </c>
      <c r="E55" s="41"/>
      <c r="F55" s="41">
        <v>4572.369</v>
      </c>
      <c r="G55" s="41">
        <v>916.784</v>
      </c>
      <c r="H55" s="41">
        <v>5489.153</v>
      </c>
      <c r="I55" s="41"/>
      <c r="J55" s="41">
        <v>37059.427</v>
      </c>
      <c r="K55" s="41">
        <v>155520.645</v>
      </c>
      <c r="L55" s="41">
        <v>192580.072</v>
      </c>
      <c r="M55" s="29" t="s">
        <v>76</v>
      </c>
      <c r="N55" s="41">
        <v>99196.101</v>
      </c>
      <c r="O55" s="41">
        <v>109112.78</v>
      </c>
      <c r="P55" s="41">
        <v>208308.882</v>
      </c>
      <c r="Q55" s="41"/>
      <c r="R55" s="41">
        <v>59721.895</v>
      </c>
      <c r="S55" s="41">
        <v>2725.862</v>
      </c>
      <c r="T55" s="41">
        <v>62447.758</v>
      </c>
      <c r="U55" s="41"/>
      <c r="V55" s="41">
        <v>119340.834</v>
      </c>
      <c r="W55" s="41">
        <v>50515.405</v>
      </c>
      <c r="X55" s="41">
        <v>169856.24</v>
      </c>
      <c r="Y55" s="29" t="s">
        <v>76</v>
      </c>
      <c r="Z55" s="41">
        <v>14655.271</v>
      </c>
      <c r="AA55" s="41">
        <v>33094.699</v>
      </c>
      <c r="AB55" s="41">
        <v>47749.971</v>
      </c>
      <c r="AC55" s="41"/>
      <c r="AD55" s="41">
        <v>84695.554</v>
      </c>
      <c r="AE55" s="41">
        <v>419.572</v>
      </c>
      <c r="AF55" s="41">
        <v>85115.127</v>
      </c>
      <c r="AG55" s="41"/>
      <c r="AH55" s="41">
        <v>15856.93</v>
      </c>
      <c r="AI55" s="41">
        <v>39302.641</v>
      </c>
      <c r="AJ55" s="41">
        <v>55159.571</v>
      </c>
      <c r="AK55" s="29" t="s">
        <v>76</v>
      </c>
      <c r="AL55" s="41">
        <v>7328.998</v>
      </c>
      <c r="AM55" s="41">
        <v>975.465</v>
      </c>
      <c r="AN55" s="41">
        <v>8304.464</v>
      </c>
      <c r="AO55" s="41"/>
      <c r="AP55" s="41">
        <v>421.671</v>
      </c>
      <c r="AQ55" s="41">
        <v>0</v>
      </c>
      <c r="AR55" s="41">
        <v>421.671</v>
      </c>
      <c r="AS55" s="41"/>
      <c r="AT55" s="41">
        <v>163039.5</v>
      </c>
      <c r="AU55" s="41">
        <v>125333.972</v>
      </c>
      <c r="AV55" s="41">
        <v>288373.473</v>
      </c>
      <c r="AW55" s="29" t="s">
        <v>76</v>
      </c>
      <c r="AX55" s="41">
        <v>332.653</v>
      </c>
      <c r="AY55" s="41">
        <v>253.307</v>
      </c>
      <c r="AZ55" s="41">
        <v>585.96</v>
      </c>
      <c r="BA55" s="41"/>
      <c r="BB55" s="41">
        <v>611823.798</v>
      </c>
      <c r="BC55" s="41">
        <v>518642.271</v>
      </c>
      <c r="BD55" s="41">
        <v>1130466.07</v>
      </c>
    </row>
    <row r="56" spans="1:56" s="33" customFormat="1" ht="3.75" customHeight="1">
      <c r="A56" s="105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5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5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5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5"/>
      <c r="AX56" s="104"/>
      <c r="AY56" s="104"/>
      <c r="AZ56" s="104"/>
      <c r="BA56" s="104"/>
      <c r="BB56" s="104"/>
      <c r="BC56" s="104"/>
      <c r="BD56" s="104"/>
    </row>
    <row r="57" spans="1:56" s="24" customFormat="1" ht="11.25" customHeight="1">
      <c r="A57" s="112" t="s">
        <v>78</v>
      </c>
      <c r="B57" s="97">
        <v>7696.763</v>
      </c>
      <c r="C57" s="97">
        <v>8154.378</v>
      </c>
      <c r="D57" s="97">
        <v>15851.142</v>
      </c>
      <c r="E57" s="97"/>
      <c r="F57" s="97">
        <v>10045.472</v>
      </c>
      <c r="G57" s="97">
        <v>316.819</v>
      </c>
      <c r="H57" s="97">
        <v>10362.292</v>
      </c>
      <c r="I57" s="97"/>
      <c r="J57" s="97">
        <v>56371.993</v>
      </c>
      <c r="K57" s="97">
        <v>273145.852</v>
      </c>
      <c r="L57" s="97">
        <v>329517.846</v>
      </c>
      <c r="M57" s="112" t="s">
        <v>78</v>
      </c>
      <c r="N57" s="97">
        <v>537789.128</v>
      </c>
      <c r="O57" s="97">
        <v>1258225.175</v>
      </c>
      <c r="P57" s="97">
        <v>1796014.304</v>
      </c>
      <c r="Q57" s="97"/>
      <c r="R57" s="97">
        <v>268793.33</v>
      </c>
      <c r="S57" s="97">
        <v>1209187.647</v>
      </c>
      <c r="T57" s="97">
        <v>1477980.977</v>
      </c>
      <c r="U57" s="97"/>
      <c r="V57" s="97">
        <v>695921.6</v>
      </c>
      <c r="W57" s="97">
        <v>1060295.124</v>
      </c>
      <c r="X57" s="97">
        <v>1756216.724</v>
      </c>
      <c r="Y57" s="112" t="s">
        <v>78</v>
      </c>
      <c r="Z57" s="97">
        <v>32932.079</v>
      </c>
      <c r="AA57" s="97">
        <v>46732.569</v>
      </c>
      <c r="AB57" s="97">
        <v>79664.648</v>
      </c>
      <c r="AC57" s="97"/>
      <c r="AD57" s="97">
        <v>417607.429</v>
      </c>
      <c r="AE57" s="97">
        <v>173825.126</v>
      </c>
      <c r="AF57" s="97">
        <v>591432.555</v>
      </c>
      <c r="AG57" s="97"/>
      <c r="AH57" s="97">
        <v>15966.246</v>
      </c>
      <c r="AI57" s="97">
        <v>120960.695</v>
      </c>
      <c r="AJ57" s="97">
        <v>136926.941</v>
      </c>
      <c r="AK57" s="112" t="s">
        <v>78</v>
      </c>
      <c r="AL57" s="97">
        <v>105183.761</v>
      </c>
      <c r="AM57" s="97">
        <v>275956.275</v>
      </c>
      <c r="AN57" s="97">
        <v>381140.037</v>
      </c>
      <c r="AO57" s="97"/>
      <c r="AP57" s="97">
        <v>443.02</v>
      </c>
      <c r="AQ57" s="97">
        <v>5758.582</v>
      </c>
      <c r="AR57" s="97">
        <v>6201.602</v>
      </c>
      <c r="AS57" s="97"/>
      <c r="AT57" s="97">
        <v>806079.275</v>
      </c>
      <c r="AU57" s="97">
        <v>1351077.469</v>
      </c>
      <c r="AV57" s="97">
        <v>2157156.744</v>
      </c>
      <c r="AW57" s="112" t="s">
        <v>78</v>
      </c>
      <c r="AX57" s="97">
        <v>31.624</v>
      </c>
      <c r="AY57" s="97">
        <v>5783.561</v>
      </c>
      <c r="AZ57" s="97">
        <v>5815.185</v>
      </c>
      <c r="BA57" s="97"/>
      <c r="BB57" s="97">
        <v>2954861.724</v>
      </c>
      <c r="BC57" s="97">
        <v>5789419.279</v>
      </c>
      <c r="BD57" s="97">
        <v>8744281.003</v>
      </c>
    </row>
    <row r="58" spans="1:56" s="16" customFormat="1" ht="11.25" customHeight="1">
      <c r="A58" s="106" t="s">
        <v>77</v>
      </c>
      <c r="B58" s="111">
        <v>0</v>
      </c>
      <c r="C58" s="111">
        <v>0</v>
      </c>
      <c r="D58" s="111">
        <v>0</v>
      </c>
      <c r="E58" s="111"/>
      <c r="F58" s="111">
        <v>0</v>
      </c>
      <c r="G58" s="111">
        <v>0</v>
      </c>
      <c r="H58" s="111">
        <v>0</v>
      </c>
      <c r="I58" s="111"/>
      <c r="J58" s="111">
        <v>0</v>
      </c>
      <c r="K58" s="111">
        <v>0</v>
      </c>
      <c r="L58" s="111">
        <v>0</v>
      </c>
      <c r="M58" s="106" t="s">
        <v>77</v>
      </c>
      <c r="N58" s="111">
        <v>0</v>
      </c>
      <c r="O58" s="111">
        <v>0</v>
      </c>
      <c r="P58" s="111">
        <v>0</v>
      </c>
      <c r="Q58" s="111"/>
      <c r="R58" s="111">
        <v>0</v>
      </c>
      <c r="S58" s="111">
        <v>15050</v>
      </c>
      <c r="T58" s="111">
        <v>15050</v>
      </c>
      <c r="U58" s="111"/>
      <c r="V58" s="111">
        <v>0</v>
      </c>
      <c r="W58" s="111">
        <v>9254.277</v>
      </c>
      <c r="X58" s="111">
        <v>9254.277</v>
      </c>
      <c r="Y58" s="106" t="s">
        <v>77</v>
      </c>
      <c r="Z58" s="111">
        <v>0</v>
      </c>
      <c r="AA58" s="111">
        <v>0</v>
      </c>
      <c r="AB58" s="111">
        <v>0</v>
      </c>
      <c r="AC58" s="111"/>
      <c r="AD58" s="111">
        <v>0</v>
      </c>
      <c r="AE58" s="111">
        <v>0</v>
      </c>
      <c r="AF58" s="111">
        <v>0</v>
      </c>
      <c r="AG58" s="111"/>
      <c r="AH58" s="111">
        <v>0</v>
      </c>
      <c r="AI58" s="111">
        <v>0</v>
      </c>
      <c r="AJ58" s="111">
        <v>0</v>
      </c>
      <c r="AK58" s="106" t="s">
        <v>77</v>
      </c>
      <c r="AL58" s="111">
        <v>0</v>
      </c>
      <c r="AM58" s="111">
        <v>0</v>
      </c>
      <c r="AN58" s="111">
        <v>0</v>
      </c>
      <c r="AO58" s="111"/>
      <c r="AP58" s="111">
        <v>0</v>
      </c>
      <c r="AQ58" s="111">
        <v>0</v>
      </c>
      <c r="AR58" s="111">
        <v>0</v>
      </c>
      <c r="AS58" s="111"/>
      <c r="AT58" s="111">
        <v>0</v>
      </c>
      <c r="AU58" s="111">
        <v>0</v>
      </c>
      <c r="AV58" s="111">
        <v>0</v>
      </c>
      <c r="AW58" s="106" t="s">
        <v>77</v>
      </c>
      <c r="AX58" s="111">
        <v>0</v>
      </c>
      <c r="AY58" s="111">
        <v>0</v>
      </c>
      <c r="AZ58" s="111">
        <v>0</v>
      </c>
      <c r="BA58" s="111"/>
      <c r="BB58" s="111">
        <v>0</v>
      </c>
      <c r="BC58" s="111">
        <v>24304.277</v>
      </c>
      <c r="BD58" s="111">
        <v>24304.277</v>
      </c>
    </row>
    <row r="59" spans="1:56" s="33" customFormat="1" ht="11.25" customHeight="1">
      <c r="A59" s="29" t="s">
        <v>76</v>
      </c>
      <c r="B59" s="41">
        <v>0</v>
      </c>
      <c r="C59" s="41">
        <v>6020</v>
      </c>
      <c r="D59" s="41">
        <v>6020</v>
      </c>
      <c r="E59" s="41"/>
      <c r="F59" s="41">
        <v>0</v>
      </c>
      <c r="G59" s="41">
        <v>0</v>
      </c>
      <c r="H59" s="41">
        <v>0</v>
      </c>
      <c r="I59" s="41"/>
      <c r="J59" s="41">
        <v>0</v>
      </c>
      <c r="K59" s="41">
        <v>30100</v>
      </c>
      <c r="L59" s="41">
        <v>30100</v>
      </c>
      <c r="M59" s="29" t="s">
        <v>76</v>
      </c>
      <c r="N59" s="41">
        <v>0</v>
      </c>
      <c r="O59" s="41">
        <v>0</v>
      </c>
      <c r="P59" s="41">
        <v>0</v>
      </c>
      <c r="Q59" s="41"/>
      <c r="R59" s="41">
        <v>0</v>
      </c>
      <c r="S59" s="41">
        <v>0</v>
      </c>
      <c r="T59" s="41">
        <v>0</v>
      </c>
      <c r="U59" s="41"/>
      <c r="V59" s="41">
        <v>0</v>
      </c>
      <c r="W59" s="41">
        <v>0</v>
      </c>
      <c r="X59" s="41">
        <v>0</v>
      </c>
      <c r="Y59" s="29" t="s">
        <v>76</v>
      </c>
      <c r="Z59" s="41">
        <v>0</v>
      </c>
      <c r="AA59" s="41">
        <v>602</v>
      </c>
      <c r="AB59" s="41">
        <v>602</v>
      </c>
      <c r="AC59" s="41"/>
      <c r="AD59" s="41">
        <v>0</v>
      </c>
      <c r="AE59" s="41">
        <v>0</v>
      </c>
      <c r="AF59" s="41">
        <v>0</v>
      </c>
      <c r="AG59" s="41"/>
      <c r="AH59" s="41">
        <v>0</v>
      </c>
      <c r="AI59" s="41">
        <v>1505</v>
      </c>
      <c r="AJ59" s="41">
        <v>1505</v>
      </c>
      <c r="AK59" s="29" t="s">
        <v>76</v>
      </c>
      <c r="AL59" s="41">
        <v>0</v>
      </c>
      <c r="AM59" s="41">
        <v>0</v>
      </c>
      <c r="AN59" s="41">
        <v>0</v>
      </c>
      <c r="AO59" s="41"/>
      <c r="AP59" s="41">
        <v>0</v>
      </c>
      <c r="AQ59" s="41">
        <v>0</v>
      </c>
      <c r="AR59" s="41">
        <v>0</v>
      </c>
      <c r="AS59" s="41"/>
      <c r="AT59" s="41">
        <v>0</v>
      </c>
      <c r="AU59" s="41">
        <v>15050</v>
      </c>
      <c r="AV59" s="41">
        <v>15050</v>
      </c>
      <c r="AW59" s="29" t="s">
        <v>76</v>
      </c>
      <c r="AX59" s="41">
        <v>0</v>
      </c>
      <c r="AY59" s="41">
        <v>0</v>
      </c>
      <c r="AZ59" s="41">
        <v>0</v>
      </c>
      <c r="BA59" s="41"/>
      <c r="BB59" s="41">
        <v>0</v>
      </c>
      <c r="BC59" s="41">
        <v>53277</v>
      </c>
      <c r="BD59" s="41">
        <v>53277</v>
      </c>
    </row>
    <row r="60" spans="1:56" s="33" customFormat="1" ht="11.25" customHeight="1">
      <c r="A60" s="106" t="s">
        <v>75</v>
      </c>
      <c r="B60" s="104">
        <v>6110.034</v>
      </c>
      <c r="C60" s="104">
        <v>2058.782</v>
      </c>
      <c r="D60" s="104">
        <v>8168.817</v>
      </c>
      <c r="E60" s="104"/>
      <c r="F60" s="104">
        <v>6827.535</v>
      </c>
      <c r="G60" s="104">
        <v>315.866</v>
      </c>
      <c r="H60" s="104">
        <v>7143.402</v>
      </c>
      <c r="I60" s="104"/>
      <c r="J60" s="104">
        <v>66401.952</v>
      </c>
      <c r="K60" s="104">
        <v>171769.502</v>
      </c>
      <c r="L60" s="104">
        <v>238171.455</v>
      </c>
      <c r="M60" s="106" t="s">
        <v>75</v>
      </c>
      <c r="N60" s="104">
        <v>532987.313</v>
      </c>
      <c r="O60" s="104">
        <v>1258225.175</v>
      </c>
      <c r="P60" s="104">
        <v>1791212.488</v>
      </c>
      <c r="Q60" s="104"/>
      <c r="R60" s="104">
        <v>267199.334</v>
      </c>
      <c r="S60" s="104">
        <v>1185501.272</v>
      </c>
      <c r="T60" s="104">
        <v>1452700.607</v>
      </c>
      <c r="U60" s="104"/>
      <c r="V60" s="104">
        <v>695411.459</v>
      </c>
      <c r="W60" s="104">
        <v>1050524.557</v>
      </c>
      <c r="X60" s="104">
        <v>1745936.016</v>
      </c>
      <c r="Y60" s="106" t="s">
        <v>75</v>
      </c>
      <c r="Z60" s="104">
        <v>27427.018</v>
      </c>
      <c r="AA60" s="104">
        <v>42102.303</v>
      </c>
      <c r="AB60" s="104">
        <v>69529.322</v>
      </c>
      <c r="AC60" s="104"/>
      <c r="AD60" s="104">
        <v>415205.008</v>
      </c>
      <c r="AE60" s="104">
        <v>173664.763</v>
      </c>
      <c r="AF60" s="104">
        <v>588869.772</v>
      </c>
      <c r="AG60" s="104"/>
      <c r="AH60" s="104">
        <v>14091.065</v>
      </c>
      <c r="AI60" s="104">
        <v>90795.312</v>
      </c>
      <c r="AJ60" s="104">
        <v>104886.377</v>
      </c>
      <c r="AK60" s="106" t="s">
        <v>75</v>
      </c>
      <c r="AL60" s="104">
        <v>103495.747</v>
      </c>
      <c r="AM60" s="104">
        <v>274187.1</v>
      </c>
      <c r="AN60" s="104">
        <v>377682.847</v>
      </c>
      <c r="AO60" s="104"/>
      <c r="AP60" s="104">
        <v>407.365</v>
      </c>
      <c r="AQ60" s="104">
        <v>5758.582</v>
      </c>
      <c r="AR60" s="104">
        <v>6165.947</v>
      </c>
      <c r="AS60" s="104"/>
      <c r="AT60" s="104">
        <v>780831.73</v>
      </c>
      <c r="AU60" s="104">
        <v>1293232.623</v>
      </c>
      <c r="AV60" s="104">
        <v>2074064.354</v>
      </c>
      <c r="AW60" s="106" t="s">
        <v>75</v>
      </c>
      <c r="AX60" s="104">
        <v>0</v>
      </c>
      <c r="AY60" s="104">
        <v>3821.602</v>
      </c>
      <c r="AZ60" s="104">
        <v>3821.602</v>
      </c>
      <c r="BA60" s="104"/>
      <c r="BB60" s="104">
        <v>2916395.566</v>
      </c>
      <c r="BC60" s="104">
        <v>5551957.446</v>
      </c>
      <c r="BD60" s="104">
        <v>8468353.012</v>
      </c>
    </row>
    <row r="61" spans="1:56" s="33" customFormat="1" ht="11.25" customHeight="1">
      <c r="A61" s="106" t="s">
        <v>74</v>
      </c>
      <c r="B61" s="104">
        <v>602.808</v>
      </c>
      <c r="C61" s="104">
        <v>0</v>
      </c>
      <c r="D61" s="104">
        <v>602.808</v>
      </c>
      <c r="E61" s="104"/>
      <c r="F61" s="104">
        <v>569.808</v>
      </c>
      <c r="G61" s="104">
        <v>0</v>
      </c>
      <c r="H61" s="104">
        <v>569.808</v>
      </c>
      <c r="I61" s="104"/>
      <c r="J61" s="104">
        <v>1464.084</v>
      </c>
      <c r="K61" s="104">
        <v>-913.821</v>
      </c>
      <c r="L61" s="104">
        <v>550.263</v>
      </c>
      <c r="M61" s="106" t="s">
        <v>74</v>
      </c>
      <c r="N61" s="104">
        <v>4801.815</v>
      </c>
      <c r="O61" s="104">
        <v>0</v>
      </c>
      <c r="P61" s="104">
        <v>4801.815</v>
      </c>
      <c r="Q61" s="104"/>
      <c r="R61" s="104">
        <v>276.035</v>
      </c>
      <c r="S61" s="104">
        <v>0</v>
      </c>
      <c r="T61" s="104">
        <v>276.035</v>
      </c>
      <c r="U61" s="104"/>
      <c r="V61" s="104">
        <v>162.881</v>
      </c>
      <c r="W61" s="104">
        <v>0</v>
      </c>
      <c r="X61" s="104">
        <v>162.881</v>
      </c>
      <c r="Y61" s="106" t="s">
        <v>74</v>
      </c>
      <c r="Z61" s="104">
        <v>2916.741</v>
      </c>
      <c r="AA61" s="104">
        <v>0</v>
      </c>
      <c r="AB61" s="104">
        <v>2916.741</v>
      </c>
      <c r="AC61" s="104"/>
      <c r="AD61" s="104">
        <v>2002.307</v>
      </c>
      <c r="AE61" s="104">
        <v>0</v>
      </c>
      <c r="AF61" s="104">
        <v>2002.307</v>
      </c>
      <c r="AG61" s="104"/>
      <c r="AH61" s="104">
        <v>190.346</v>
      </c>
      <c r="AI61" s="104">
        <v>0</v>
      </c>
      <c r="AJ61" s="104">
        <v>190.346</v>
      </c>
      <c r="AK61" s="106" t="s">
        <v>74</v>
      </c>
      <c r="AL61" s="104">
        <v>1668.207</v>
      </c>
      <c r="AM61" s="104">
        <v>331.1</v>
      </c>
      <c r="AN61" s="104">
        <v>1999.307</v>
      </c>
      <c r="AO61" s="104"/>
      <c r="AP61" s="104">
        <v>32.819</v>
      </c>
      <c r="AQ61" s="104">
        <v>0</v>
      </c>
      <c r="AR61" s="104">
        <v>32.819</v>
      </c>
      <c r="AS61" s="104"/>
      <c r="AT61" s="104">
        <v>1145.905</v>
      </c>
      <c r="AU61" s="104">
        <v>0</v>
      </c>
      <c r="AV61" s="104">
        <v>1145.905</v>
      </c>
      <c r="AW61" s="106" t="s">
        <v>74</v>
      </c>
      <c r="AX61" s="104">
        <v>31.624</v>
      </c>
      <c r="AY61" s="104">
        <v>36.619</v>
      </c>
      <c r="AZ61" s="104">
        <v>68.243</v>
      </c>
      <c r="BA61" s="104"/>
      <c r="BB61" s="104">
        <v>15865.385</v>
      </c>
      <c r="BC61" s="104">
        <v>-546.102</v>
      </c>
      <c r="BD61" s="104">
        <v>15319.283</v>
      </c>
    </row>
    <row r="62" spans="1:56" s="33" customFormat="1" ht="11.25" customHeight="1">
      <c r="A62" s="29" t="s">
        <v>73</v>
      </c>
      <c r="B62" s="41">
        <v>983.92</v>
      </c>
      <c r="C62" s="41">
        <v>75.595</v>
      </c>
      <c r="D62" s="41">
        <v>1059.515</v>
      </c>
      <c r="E62" s="41"/>
      <c r="F62" s="41">
        <v>2648.128</v>
      </c>
      <c r="G62" s="41">
        <v>0.953</v>
      </c>
      <c r="H62" s="41">
        <v>2649.082</v>
      </c>
      <c r="I62" s="41"/>
      <c r="J62" s="41">
        <v>-11494.043</v>
      </c>
      <c r="K62" s="41">
        <v>72190.171</v>
      </c>
      <c r="L62" s="41">
        <v>60696.127</v>
      </c>
      <c r="M62" s="29" t="s">
        <v>73</v>
      </c>
      <c r="N62" s="41">
        <v>0</v>
      </c>
      <c r="O62" s="41">
        <v>0</v>
      </c>
      <c r="P62" s="41">
        <v>0</v>
      </c>
      <c r="Q62" s="41"/>
      <c r="R62" s="41">
        <v>1317.96</v>
      </c>
      <c r="S62" s="41">
        <v>8636.374</v>
      </c>
      <c r="T62" s="41">
        <v>9954.335</v>
      </c>
      <c r="U62" s="41"/>
      <c r="V62" s="41">
        <v>347.258</v>
      </c>
      <c r="W62" s="41">
        <v>516.289</v>
      </c>
      <c r="X62" s="41">
        <v>863.547</v>
      </c>
      <c r="Y62" s="29" t="s">
        <v>73</v>
      </c>
      <c r="Z62" s="41">
        <v>2588.318</v>
      </c>
      <c r="AA62" s="41">
        <v>4028.266</v>
      </c>
      <c r="AB62" s="41">
        <v>6616.584</v>
      </c>
      <c r="AC62" s="41"/>
      <c r="AD62" s="41">
        <v>400.113</v>
      </c>
      <c r="AE62" s="41">
        <v>160.362</v>
      </c>
      <c r="AF62" s="41">
        <v>560.476</v>
      </c>
      <c r="AG62" s="41"/>
      <c r="AH62" s="41">
        <v>1684.834</v>
      </c>
      <c r="AI62" s="41">
        <v>28660.383</v>
      </c>
      <c r="AJ62" s="41">
        <v>30345.217</v>
      </c>
      <c r="AK62" s="29" t="s">
        <v>73</v>
      </c>
      <c r="AL62" s="41">
        <v>19.807</v>
      </c>
      <c r="AM62" s="41">
        <v>1438.075</v>
      </c>
      <c r="AN62" s="41">
        <v>1457.882</v>
      </c>
      <c r="AO62" s="41"/>
      <c r="AP62" s="41">
        <v>2.835</v>
      </c>
      <c r="AQ62" s="41">
        <v>0</v>
      </c>
      <c r="AR62" s="41">
        <v>2.835</v>
      </c>
      <c r="AS62" s="41"/>
      <c r="AT62" s="41">
        <v>24101.639</v>
      </c>
      <c r="AU62" s="41">
        <v>42794.845</v>
      </c>
      <c r="AV62" s="41">
        <v>66896.485</v>
      </c>
      <c r="AW62" s="29" t="s">
        <v>73</v>
      </c>
      <c r="AX62" s="41">
        <v>0</v>
      </c>
      <c r="AY62" s="41">
        <v>1925.339</v>
      </c>
      <c r="AZ62" s="41">
        <v>1925.339</v>
      </c>
      <c r="BA62" s="41"/>
      <c r="BB62" s="41">
        <v>22600.772</v>
      </c>
      <c r="BC62" s="41">
        <v>160426.657</v>
      </c>
      <c r="BD62" s="41">
        <v>183027.43</v>
      </c>
    </row>
    <row r="63" spans="1:56" s="33" customFormat="1" ht="3.75" customHeight="1">
      <c r="A63" s="105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5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5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5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5"/>
      <c r="AX63" s="104"/>
      <c r="AY63" s="104"/>
      <c r="AZ63" s="104"/>
      <c r="BA63" s="104"/>
      <c r="BB63" s="104"/>
      <c r="BC63" s="104"/>
      <c r="BD63" s="104"/>
    </row>
    <row r="64" spans="1:56" s="36" customFormat="1" ht="11.25" customHeight="1">
      <c r="A64" s="110" t="s">
        <v>72</v>
      </c>
      <c r="B64" s="109">
        <v>18648.61</v>
      </c>
      <c r="C64" s="109">
        <v>12416.578</v>
      </c>
      <c r="D64" s="109">
        <v>31065.189</v>
      </c>
      <c r="E64" s="109"/>
      <c r="F64" s="109">
        <v>15676.469</v>
      </c>
      <c r="G64" s="109">
        <v>2541.28</v>
      </c>
      <c r="H64" s="109">
        <v>18217.75</v>
      </c>
      <c r="I64" s="109"/>
      <c r="J64" s="109">
        <v>117462.132</v>
      </c>
      <c r="K64" s="109">
        <v>627979.308</v>
      </c>
      <c r="L64" s="109">
        <v>745441.441</v>
      </c>
      <c r="M64" s="110" t="s">
        <v>72</v>
      </c>
      <c r="N64" s="109">
        <v>655595.211</v>
      </c>
      <c r="O64" s="109">
        <v>1394809.841</v>
      </c>
      <c r="P64" s="109">
        <v>2050405.053</v>
      </c>
      <c r="Q64" s="109"/>
      <c r="R64" s="109">
        <v>366527.16</v>
      </c>
      <c r="S64" s="109">
        <v>1308086.735</v>
      </c>
      <c r="T64" s="109">
        <v>1674613.895</v>
      </c>
      <c r="U64" s="109"/>
      <c r="V64" s="109">
        <v>819695.773</v>
      </c>
      <c r="W64" s="109">
        <v>1116922.7</v>
      </c>
      <c r="X64" s="109">
        <v>1936618.474</v>
      </c>
      <c r="Y64" s="110" t="s">
        <v>72</v>
      </c>
      <c r="Z64" s="109">
        <v>70215.225</v>
      </c>
      <c r="AA64" s="109">
        <v>102472.694</v>
      </c>
      <c r="AB64" s="109">
        <v>172687.919</v>
      </c>
      <c r="AC64" s="109"/>
      <c r="AD64" s="109">
        <v>523199.837</v>
      </c>
      <c r="AE64" s="109">
        <v>175767.929</v>
      </c>
      <c r="AF64" s="109">
        <v>698967.767</v>
      </c>
      <c r="AG64" s="109"/>
      <c r="AH64" s="109">
        <v>118056.352</v>
      </c>
      <c r="AI64" s="109">
        <v>206667.421</v>
      </c>
      <c r="AJ64" s="109">
        <v>324723.774</v>
      </c>
      <c r="AK64" s="110" t="s">
        <v>72</v>
      </c>
      <c r="AL64" s="109">
        <v>133451.41</v>
      </c>
      <c r="AM64" s="109">
        <v>298373.477</v>
      </c>
      <c r="AN64" s="109">
        <v>431824.888</v>
      </c>
      <c r="AO64" s="109"/>
      <c r="AP64" s="109">
        <v>1975.491</v>
      </c>
      <c r="AQ64" s="109">
        <v>5957.087</v>
      </c>
      <c r="AR64" s="109">
        <v>7932.578</v>
      </c>
      <c r="AS64" s="109"/>
      <c r="AT64" s="109">
        <v>1101292.873</v>
      </c>
      <c r="AU64" s="109">
        <v>1702164.487</v>
      </c>
      <c r="AV64" s="109">
        <v>2803457.36</v>
      </c>
      <c r="AW64" s="110" t="s">
        <v>72</v>
      </c>
      <c r="AX64" s="109">
        <v>1420.112</v>
      </c>
      <c r="AY64" s="109">
        <v>15525.91</v>
      </c>
      <c r="AZ64" s="109">
        <v>16946.023</v>
      </c>
      <c r="BA64" s="109"/>
      <c r="BB64" s="109">
        <v>3943216.661</v>
      </c>
      <c r="BC64" s="109">
        <v>6969685.455</v>
      </c>
      <c r="BD64" s="109">
        <v>10912902.117</v>
      </c>
    </row>
    <row r="65" spans="1:56" s="36" customFormat="1" ht="3.75" customHeight="1">
      <c r="A65" s="42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42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42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42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42"/>
      <c r="AX65" s="99"/>
      <c r="AY65" s="99"/>
      <c r="AZ65" s="99"/>
      <c r="BA65" s="99"/>
      <c r="BB65" s="99"/>
      <c r="BC65" s="99"/>
      <c r="BD65" s="99"/>
    </row>
    <row r="66" spans="1:56" s="36" customFormat="1" ht="11.25" customHeight="1">
      <c r="A66" s="110" t="s">
        <v>71</v>
      </c>
      <c r="B66" s="109">
        <v>44108.36</v>
      </c>
      <c r="C66" s="109">
        <v>213.937</v>
      </c>
      <c r="D66" s="109">
        <v>44322.298</v>
      </c>
      <c r="E66" s="109"/>
      <c r="F66" s="109">
        <v>16749.726</v>
      </c>
      <c r="G66" s="109">
        <v>0</v>
      </c>
      <c r="H66" s="109">
        <v>16749.726</v>
      </c>
      <c r="I66" s="109"/>
      <c r="J66" s="109">
        <v>464012.854</v>
      </c>
      <c r="K66" s="109">
        <v>0</v>
      </c>
      <c r="L66" s="109">
        <v>464012.854</v>
      </c>
      <c r="M66" s="110" t="s">
        <v>71</v>
      </c>
      <c r="N66" s="109">
        <v>297548.42</v>
      </c>
      <c r="O66" s="109">
        <v>-1653.138</v>
      </c>
      <c r="P66" s="109">
        <v>295895.282</v>
      </c>
      <c r="Q66" s="109"/>
      <c r="R66" s="109">
        <v>234782.306</v>
      </c>
      <c r="S66" s="109">
        <v>0</v>
      </c>
      <c r="T66" s="109">
        <v>234782.306</v>
      </c>
      <c r="U66" s="109"/>
      <c r="V66" s="109">
        <v>228074.189</v>
      </c>
      <c r="W66" s="109">
        <v>0</v>
      </c>
      <c r="X66" s="109">
        <v>228074.189</v>
      </c>
      <c r="Y66" s="110" t="s">
        <v>71</v>
      </c>
      <c r="Z66" s="109">
        <v>175854.392</v>
      </c>
      <c r="AA66" s="109">
        <v>0</v>
      </c>
      <c r="AB66" s="109">
        <v>175854.392</v>
      </c>
      <c r="AC66" s="109"/>
      <c r="AD66" s="109">
        <v>110611.5</v>
      </c>
      <c r="AE66" s="109">
        <v>0</v>
      </c>
      <c r="AF66" s="109">
        <v>110611.5</v>
      </c>
      <c r="AG66" s="109"/>
      <c r="AH66" s="109">
        <v>107874.152</v>
      </c>
      <c r="AI66" s="109">
        <v>6.735</v>
      </c>
      <c r="AJ66" s="109">
        <v>107880.887</v>
      </c>
      <c r="AK66" s="110" t="s">
        <v>71</v>
      </c>
      <c r="AL66" s="109">
        <v>55844.525</v>
      </c>
      <c r="AM66" s="109">
        <v>38.41</v>
      </c>
      <c r="AN66" s="109">
        <v>55882.935</v>
      </c>
      <c r="AO66" s="109"/>
      <c r="AP66" s="109">
        <v>14376.602</v>
      </c>
      <c r="AQ66" s="109">
        <v>0</v>
      </c>
      <c r="AR66" s="109">
        <v>14376.602</v>
      </c>
      <c r="AS66" s="109"/>
      <c r="AT66" s="109">
        <v>659772.889</v>
      </c>
      <c r="AU66" s="109">
        <v>0</v>
      </c>
      <c r="AV66" s="109">
        <v>659772.889</v>
      </c>
      <c r="AW66" s="110" t="s">
        <v>71</v>
      </c>
      <c r="AX66" s="109">
        <v>23407.82</v>
      </c>
      <c r="AY66" s="109">
        <v>3229.026</v>
      </c>
      <c r="AZ66" s="109">
        <v>26636.846</v>
      </c>
      <c r="BA66" s="109"/>
      <c r="BB66" s="109">
        <v>2433017.74</v>
      </c>
      <c r="BC66" s="109">
        <v>1834.97</v>
      </c>
      <c r="BD66" s="109">
        <v>2434852.711</v>
      </c>
    </row>
    <row r="67" spans="1:56" s="33" customFormat="1" ht="11.25" customHeight="1">
      <c r="A67" s="53" t="s">
        <v>70</v>
      </c>
      <c r="B67" s="41">
        <v>20672</v>
      </c>
      <c r="C67" s="41">
        <v>0</v>
      </c>
      <c r="D67" s="41">
        <v>20672</v>
      </c>
      <c r="E67" s="41"/>
      <c r="F67" s="41">
        <v>37155.138</v>
      </c>
      <c r="G67" s="41">
        <v>0</v>
      </c>
      <c r="H67" s="41">
        <v>37155.138</v>
      </c>
      <c r="I67" s="41"/>
      <c r="J67" s="41">
        <v>313903.616</v>
      </c>
      <c r="K67" s="41">
        <v>0</v>
      </c>
      <c r="L67" s="41">
        <v>313903.616</v>
      </c>
      <c r="M67" s="53" t="s">
        <v>70</v>
      </c>
      <c r="N67" s="41">
        <v>74000</v>
      </c>
      <c r="O67" s="41">
        <v>0</v>
      </c>
      <c r="P67" s="41">
        <v>74000</v>
      </c>
      <c r="Q67" s="41"/>
      <c r="R67" s="41">
        <v>131011.37</v>
      </c>
      <c r="S67" s="41">
        <v>0</v>
      </c>
      <c r="T67" s="41">
        <v>131011.37</v>
      </c>
      <c r="U67" s="41"/>
      <c r="V67" s="41">
        <v>155511.609</v>
      </c>
      <c r="W67" s="41">
        <v>0</v>
      </c>
      <c r="X67" s="41">
        <v>155511.609</v>
      </c>
      <c r="Y67" s="53" t="s">
        <v>70</v>
      </c>
      <c r="Z67" s="41">
        <v>183902.982</v>
      </c>
      <c r="AA67" s="41">
        <v>0</v>
      </c>
      <c r="AB67" s="41">
        <v>183902.982</v>
      </c>
      <c r="AC67" s="41"/>
      <c r="AD67" s="41">
        <v>131829.693</v>
      </c>
      <c r="AE67" s="41">
        <v>0</v>
      </c>
      <c r="AF67" s="41">
        <v>131829.693</v>
      </c>
      <c r="AG67" s="41"/>
      <c r="AH67" s="41">
        <v>98154.622</v>
      </c>
      <c r="AI67" s="41">
        <v>0</v>
      </c>
      <c r="AJ67" s="41">
        <v>98154.622</v>
      </c>
      <c r="AK67" s="53" t="s">
        <v>70</v>
      </c>
      <c r="AL67" s="41">
        <v>42839.098</v>
      </c>
      <c r="AM67" s="41">
        <v>0</v>
      </c>
      <c r="AN67" s="41">
        <v>42839.098</v>
      </c>
      <c r="AO67" s="41"/>
      <c r="AP67" s="41">
        <v>19218.563</v>
      </c>
      <c r="AQ67" s="41">
        <v>0</v>
      </c>
      <c r="AR67" s="41">
        <v>19218.563</v>
      </c>
      <c r="AS67" s="41"/>
      <c r="AT67" s="41">
        <v>442402.365</v>
      </c>
      <c r="AU67" s="41">
        <v>0</v>
      </c>
      <c r="AV67" s="41">
        <v>442402.365</v>
      </c>
      <c r="AW67" s="53" t="s">
        <v>70</v>
      </c>
      <c r="AX67" s="41">
        <v>9557.513</v>
      </c>
      <c r="AY67" s="41">
        <v>0</v>
      </c>
      <c r="AZ67" s="41">
        <v>9557.513</v>
      </c>
      <c r="BA67" s="41"/>
      <c r="BB67" s="41">
        <v>1660158.571</v>
      </c>
      <c r="BC67" s="41">
        <v>0</v>
      </c>
      <c r="BD67" s="41">
        <v>1660158.571</v>
      </c>
    </row>
    <row r="68" spans="1:56" s="33" customFormat="1" ht="11.25" customHeight="1">
      <c r="A68" s="108" t="s">
        <v>69</v>
      </c>
      <c r="B68" s="104">
        <v>0</v>
      </c>
      <c r="C68" s="104">
        <v>0</v>
      </c>
      <c r="D68" s="104">
        <v>0</v>
      </c>
      <c r="E68" s="104"/>
      <c r="F68" s="104">
        <v>0</v>
      </c>
      <c r="G68" s="104">
        <v>0</v>
      </c>
      <c r="H68" s="104">
        <v>0</v>
      </c>
      <c r="I68" s="104"/>
      <c r="J68" s="104">
        <v>11847.974</v>
      </c>
      <c r="K68" s="104">
        <v>0</v>
      </c>
      <c r="L68" s="104">
        <v>11847.974</v>
      </c>
      <c r="M68" s="108" t="s">
        <v>69</v>
      </c>
      <c r="N68" s="104">
        <v>0</v>
      </c>
      <c r="O68" s="104">
        <v>0</v>
      </c>
      <c r="P68" s="104">
        <v>0</v>
      </c>
      <c r="Q68" s="104"/>
      <c r="R68" s="104">
        <v>0</v>
      </c>
      <c r="S68" s="104">
        <v>0</v>
      </c>
      <c r="T68" s="104">
        <v>0</v>
      </c>
      <c r="U68" s="104"/>
      <c r="V68" s="104">
        <v>0</v>
      </c>
      <c r="W68" s="104">
        <v>0</v>
      </c>
      <c r="X68" s="104">
        <v>0</v>
      </c>
      <c r="Y68" s="108" t="s">
        <v>69</v>
      </c>
      <c r="Z68" s="104">
        <v>0</v>
      </c>
      <c r="AA68" s="104">
        <v>0</v>
      </c>
      <c r="AB68" s="104">
        <v>0</v>
      </c>
      <c r="AC68" s="104"/>
      <c r="AD68" s="104">
        <v>0</v>
      </c>
      <c r="AE68" s="104">
        <v>0</v>
      </c>
      <c r="AF68" s="104">
        <v>0</v>
      </c>
      <c r="AG68" s="104"/>
      <c r="AH68" s="104">
        <v>17840.135</v>
      </c>
      <c r="AI68" s="104">
        <v>0</v>
      </c>
      <c r="AJ68" s="104">
        <v>17840.135</v>
      </c>
      <c r="AK68" s="108" t="s">
        <v>69</v>
      </c>
      <c r="AL68" s="104">
        <v>0</v>
      </c>
      <c r="AM68" s="104">
        <v>0</v>
      </c>
      <c r="AN68" s="104">
        <v>0</v>
      </c>
      <c r="AO68" s="104"/>
      <c r="AP68" s="104">
        <v>0</v>
      </c>
      <c r="AQ68" s="104">
        <v>0</v>
      </c>
      <c r="AR68" s="104">
        <v>0</v>
      </c>
      <c r="AS68" s="104"/>
      <c r="AT68" s="104">
        <v>0</v>
      </c>
      <c r="AU68" s="104">
        <v>0</v>
      </c>
      <c r="AV68" s="104">
        <v>0</v>
      </c>
      <c r="AW68" s="108" t="s">
        <v>69</v>
      </c>
      <c r="AX68" s="104">
        <v>0</v>
      </c>
      <c r="AY68" s="104">
        <v>0</v>
      </c>
      <c r="AZ68" s="104">
        <v>0</v>
      </c>
      <c r="BA68" s="104"/>
      <c r="BB68" s="104">
        <v>29688.109</v>
      </c>
      <c r="BC68" s="104">
        <v>0</v>
      </c>
      <c r="BD68" s="104">
        <v>29688.109</v>
      </c>
    </row>
    <row r="69" spans="1:56" s="33" customFormat="1" ht="11.25" customHeight="1">
      <c r="A69" s="108" t="s">
        <v>68</v>
      </c>
      <c r="B69" s="104">
        <v>0</v>
      </c>
      <c r="C69" s="104">
        <v>0</v>
      </c>
      <c r="D69" s="104">
        <v>0</v>
      </c>
      <c r="E69" s="104"/>
      <c r="F69" s="104">
        <v>0</v>
      </c>
      <c r="G69" s="104">
        <v>0</v>
      </c>
      <c r="H69" s="104">
        <v>0</v>
      </c>
      <c r="I69" s="104"/>
      <c r="J69" s="104">
        <v>0</v>
      </c>
      <c r="K69" s="104">
        <v>0</v>
      </c>
      <c r="L69" s="104">
        <v>0</v>
      </c>
      <c r="M69" s="108" t="s">
        <v>68</v>
      </c>
      <c r="N69" s="104">
        <v>0</v>
      </c>
      <c r="O69" s="104">
        <v>0</v>
      </c>
      <c r="P69" s="104">
        <v>0</v>
      </c>
      <c r="Q69" s="104"/>
      <c r="R69" s="104">
        <v>0</v>
      </c>
      <c r="S69" s="104">
        <v>0</v>
      </c>
      <c r="T69" s="104">
        <v>0</v>
      </c>
      <c r="U69" s="104"/>
      <c r="V69" s="104">
        <v>0</v>
      </c>
      <c r="W69" s="104">
        <v>0</v>
      </c>
      <c r="X69" s="104">
        <v>0</v>
      </c>
      <c r="Y69" s="108" t="s">
        <v>68</v>
      </c>
      <c r="Z69" s="104">
        <v>0</v>
      </c>
      <c r="AA69" s="104">
        <v>0</v>
      </c>
      <c r="AB69" s="104">
        <v>0</v>
      </c>
      <c r="AC69" s="104"/>
      <c r="AD69" s="104">
        <v>0</v>
      </c>
      <c r="AE69" s="104">
        <v>0</v>
      </c>
      <c r="AF69" s="104">
        <v>0</v>
      </c>
      <c r="AG69" s="104"/>
      <c r="AH69" s="104">
        <v>7841.968</v>
      </c>
      <c r="AI69" s="104">
        <v>0</v>
      </c>
      <c r="AJ69" s="104">
        <v>7841.968</v>
      </c>
      <c r="AK69" s="108" t="s">
        <v>68</v>
      </c>
      <c r="AL69" s="104">
        <v>0</v>
      </c>
      <c r="AM69" s="104">
        <v>0</v>
      </c>
      <c r="AN69" s="104">
        <v>0</v>
      </c>
      <c r="AO69" s="104"/>
      <c r="AP69" s="104">
        <v>0</v>
      </c>
      <c r="AQ69" s="104">
        <v>0</v>
      </c>
      <c r="AR69" s="104">
        <v>0</v>
      </c>
      <c r="AS69" s="104"/>
      <c r="AT69" s="104">
        <v>0</v>
      </c>
      <c r="AU69" s="104">
        <v>0</v>
      </c>
      <c r="AV69" s="104">
        <v>0</v>
      </c>
      <c r="AW69" s="108" t="s">
        <v>68</v>
      </c>
      <c r="AX69" s="104">
        <v>0</v>
      </c>
      <c r="AY69" s="104">
        <v>0</v>
      </c>
      <c r="AZ69" s="104">
        <v>0</v>
      </c>
      <c r="BA69" s="104"/>
      <c r="BB69" s="104">
        <v>7841.968</v>
      </c>
      <c r="BC69" s="104">
        <v>0</v>
      </c>
      <c r="BD69" s="104">
        <v>7841.968</v>
      </c>
    </row>
    <row r="70" spans="1:56" s="33" customFormat="1" ht="11.25" customHeight="1">
      <c r="A70" s="29" t="s">
        <v>67</v>
      </c>
      <c r="B70" s="41">
        <v>5908.223</v>
      </c>
      <c r="C70" s="41">
        <v>0</v>
      </c>
      <c r="D70" s="41">
        <v>5908.223</v>
      </c>
      <c r="E70" s="41"/>
      <c r="F70" s="41">
        <v>0</v>
      </c>
      <c r="G70" s="41">
        <v>0</v>
      </c>
      <c r="H70" s="41">
        <v>0</v>
      </c>
      <c r="I70" s="41"/>
      <c r="J70" s="41">
        <v>90503.853</v>
      </c>
      <c r="K70" s="41">
        <v>0</v>
      </c>
      <c r="L70" s="41">
        <v>90503.853</v>
      </c>
      <c r="M70" s="29" t="s">
        <v>67</v>
      </c>
      <c r="N70" s="41">
        <v>186378.983</v>
      </c>
      <c r="O70" s="41">
        <v>0</v>
      </c>
      <c r="P70" s="41">
        <v>186378.983</v>
      </c>
      <c r="Q70" s="41"/>
      <c r="R70" s="41">
        <v>45853.979</v>
      </c>
      <c r="S70" s="41">
        <v>0</v>
      </c>
      <c r="T70" s="41">
        <v>45853.979</v>
      </c>
      <c r="U70" s="41"/>
      <c r="V70" s="41">
        <v>25273.252</v>
      </c>
      <c r="W70" s="41">
        <v>0</v>
      </c>
      <c r="X70" s="41">
        <v>25273.252</v>
      </c>
      <c r="Y70" s="29" t="s">
        <v>67</v>
      </c>
      <c r="Z70" s="41">
        <v>-12089.858</v>
      </c>
      <c r="AA70" s="41">
        <v>0</v>
      </c>
      <c r="AB70" s="41">
        <v>-12089.858</v>
      </c>
      <c r="AC70" s="41"/>
      <c r="AD70" s="41">
        <v>0</v>
      </c>
      <c r="AE70" s="41">
        <v>0</v>
      </c>
      <c r="AF70" s="41">
        <v>0</v>
      </c>
      <c r="AG70" s="41"/>
      <c r="AH70" s="41">
        <v>6111.171</v>
      </c>
      <c r="AI70" s="41">
        <v>0</v>
      </c>
      <c r="AJ70" s="41">
        <v>6111.171</v>
      </c>
      <c r="AK70" s="29" t="s">
        <v>67</v>
      </c>
      <c r="AL70" s="41">
        <v>5244.948</v>
      </c>
      <c r="AM70" s="41">
        <v>0</v>
      </c>
      <c r="AN70" s="41">
        <v>5244.948</v>
      </c>
      <c r="AO70" s="41"/>
      <c r="AP70" s="41">
        <v>0</v>
      </c>
      <c r="AQ70" s="41">
        <v>0</v>
      </c>
      <c r="AR70" s="41">
        <v>0</v>
      </c>
      <c r="AS70" s="41"/>
      <c r="AT70" s="41">
        <v>71811.495</v>
      </c>
      <c r="AU70" s="41">
        <v>0</v>
      </c>
      <c r="AV70" s="41">
        <v>71811.495</v>
      </c>
      <c r="AW70" s="29" t="s">
        <v>67</v>
      </c>
      <c r="AX70" s="41">
        <v>3345.129</v>
      </c>
      <c r="AY70" s="41">
        <v>3229.026</v>
      </c>
      <c r="AZ70" s="41">
        <v>6574.155</v>
      </c>
      <c r="BA70" s="41"/>
      <c r="BB70" s="41">
        <v>428341.179</v>
      </c>
      <c r="BC70" s="41">
        <v>3229.026</v>
      </c>
      <c r="BD70" s="41">
        <v>431570.205</v>
      </c>
    </row>
    <row r="71" spans="1:56" s="33" customFormat="1" ht="11.25" customHeight="1">
      <c r="A71" s="106" t="s">
        <v>66</v>
      </c>
      <c r="B71" s="107">
        <v>0</v>
      </c>
      <c r="C71" s="107">
        <v>0</v>
      </c>
      <c r="D71" s="107">
        <v>0</v>
      </c>
      <c r="E71" s="107"/>
      <c r="F71" s="107">
        <v>0</v>
      </c>
      <c r="G71" s="107">
        <v>0</v>
      </c>
      <c r="H71" s="107">
        <v>0</v>
      </c>
      <c r="I71" s="107"/>
      <c r="J71" s="107">
        <v>-209.87</v>
      </c>
      <c r="K71" s="107">
        <v>0</v>
      </c>
      <c r="L71" s="107">
        <v>-209.87</v>
      </c>
      <c r="M71" s="106" t="s">
        <v>66</v>
      </c>
      <c r="N71" s="107">
        <v>0</v>
      </c>
      <c r="O71" s="107">
        <v>0</v>
      </c>
      <c r="P71" s="107">
        <v>0</v>
      </c>
      <c r="Q71" s="107"/>
      <c r="R71" s="107">
        <v>152.822</v>
      </c>
      <c r="S71" s="107">
        <v>0</v>
      </c>
      <c r="T71" s="107">
        <v>152.822</v>
      </c>
      <c r="U71" s="107"/>
      <c r="V71" s="107">
        <v>0</v>
      </c>
      <c r="W71" s="107">
        <v>0</v>
      </c>
      <c r="X71" s="107">
        <v>0</v>
      </c>
      <c r="Y71" s="106" t="s">
        <v>66</v>
      </c>
      <c r="Z71" s="107">
        <v>0</v>
      </c>
      <c r="AA71" s="107">
        <v>0</v>
      </c>
      <c r="AB71" s="107">
        <v>0</v>
      </c>
      <c r="AC71" s="107"/>
      <c r="AD71" s="107">
        <v>-219.17</v>
      </c>
      <c r="AE71" s="107">
        <v>0</v>
      </c>
      <c r="AF71" s="107">
        <v>-219.17</v>
      </c>
      <c r="AG71" s="107"/>
      <c r="AH71" s="107">
        <v>0.765</v>
      </c>
      <c r="AI71" s="107">
        <v>6.735</v>
      </c>
      <c r="AJ71" s="107">
        <v>7.5</v>
      </c>
      <c r="AK71" s="106" t="s">
        <v>66</v>
      </c>
      <c r="AL71" s="107">
        <v>-127.418</v>
      </c>
      <c r="AM71" s="107">
        <v>38.41</v>
      </c>
      <c r="AN71" s="107">
        <v>-89.008</v>
      </c>
      <c r="AO71" s="107"/>
      <c r="AP71" s="107">
        <v>0</v>
      </c>
      <c r="AQ71" s="107">
        <v>0</v>
      </c>
      <c r="AR71" s="107">
        <v>0</v>
      </c>
      <c r="AS71" s="107"/>
      <c r="AT71" s="107">
        <v>174.992</v>
      </c>
      <c r="AU71" s="107">
        <v>0</v>
      </c>
      <c r="AV71" s="107">
        <v>174.992</v>
      </c>
      <c r="AW71" s="106" t="s">
        <v>66</v>
      </c>
      <c r="AX71" s="107">
        <v>0</v>
      </c>
      <c r="AY71" s="107">
        <v>0</v>
      </c>
      <c r="AZ71" s="107">
        <v>0</v>
      </c>
      <c r="BA71" s="107"/>
      <c r="BB71" s="107">
        <v>-227.879</v>
      </c>
      <c r="BC71" s="107">
        <v>45.145</v>
      </c>
      <c r="BD71" s="107">
        <v>-182.733</v>
      </c>
    </row>
    <row r="72" spans="1:56" s="33" customFormat="1" ht="11.25" customHeight="1">
      <c r="A72" s="106" t="s">
        <v>65</v>
      </c>
      <c r="B72" s="104">
        <v>12837.103</v>
      </c>
      <c r="C72" s="104">
        <v>213.937</v>
      </c>
      <c r="D72" s="104">
        <v>13051.041</v>
      </c>
      <c r="E72" s="104"/>
      <c r="F72" s="104">
        <v>-17700.461</v>
      </c>
      <c r="G72" s="104">
        <v>0</v>
      </c>
      <c r="H72" s="104">
        <v>-17700.461</v>
      </c>
      <c r="I72" s="104"/>
      <c r="J72" s="104">
        <v>2093.929</v>
      </c>
      <c r="K72" s="104">
        <v>0</v>
      </c>
      <c r="L72" s="104">
        <v>2093.929</v>
      </c>
      <c r="M72" s="106" t="s">
        <v>65</v>
      </c>
      <c r="N72" s="104">
        <v>238.258</v>
      </c>
      <c r="O72" s="104">
        <v>-1653.138</v>
      </c>
      <c r="P72" s="104">
        <v>-1414.879</v>
      </c>
      <c r="Q72" s="104"/>
      <c r="R72" s="104">
        <v>31815.959</v>
      </c>
      <c r="S72" s="104">
        <v>0</v>
      </c>
      <c r="T72" s="104">
        <v>31815.959</v>
      </c>
      <c r="U72" s="104"/>
      <c r="V72" s="104">
        <v>23156.242</v>
      </c>
      <c r="W72" s="104">
        <v>0</v>
      </c>
      <c r="X72" s="104">
        <v>23156.242</v>
      </c>
      <c r="Y72" s="106" t="s">
        <v>65</v>
      </c>
      <c r="Z72" s="104">
        <v>-6235.096</v>
      </c>
      <c r="AA72" s="104">
        <v>0</v>
      </c>
      <c r="AB72" s="104">
        <v>-6235.096</v>
      </c>
      <c r="AC72" s="104"/>
      <c r="AD72" s="104">
        <v>-20537.627</v>
      </c>
      <c r="AE72" s="104">
        <v>0</v>
      </c>
      <c r="AF72" s="104">
        <v>-20537.627</v>
      </c>
      <c r="AG72" s="104"/>
      <c r="AH72" s="104">
        <v>-31537.285</v>
      </c>
      <c r="AI72" s="104">
        <v>0</v>
      </c>
      <c r="AJ72" s="104">
        <v>-31537.285</v>
      </c>
      <c r="AK72" s="106" t="s">
        <v>65</v>
      </c>
      <c r="AL72" s="104">
        <v>-810.237</v>
      </c>
      <c r="AM72" s="104">
        <v>0</v>
      </c>
      <c r="AN72" s="104">
        <v>-810.237</v>
      </c>
      <c r="AO72" s="104"/>
      <c r="AP72" s="104">
        <v>-3998.592</v>
      </c>
      <c r="AQ72" s="104">
        <v>0</v>
      </c>
      <c r="AR72" s="104">
        <v>-3998.592</v>
      </c>
      <c r="AS72" s="104"/>
      <c r="AT72" s="104">
        <v>83306.829</v>
      </c>
      <c r="AU72" s="104">
        <v>0</v>
      </c>
      <c r="AV72" s="104">
        <v>83306.829</v>
      </c>
      <c r="AW72" s="106" t="s">
        <v>65</v>
      </c>
      <c r="AX72" s="104">
        <v>4813.294</v>
      </c>
      <c r="AY72" s="104">
        <v>0</v>
      </c>
      <c r="AZ72" s="104">
        <v>4813.294</v>
      </c>
      <c r="BA72" s="104"/>
      <c r="BB72" s="104">
        <v>77442.315</v>
      </c>
      <c r="BC72" s="104">
        <v>-1439.2</v>
      </c>
      <c r="BD72" s="104">
        <v>76003.115</v>
      </c>
    </row>
    <row r="73" spans="1:56" s="33" customFormat="1" ht="11.25" customHeight="1">
      <c r="A73" s="29" t="s">
        <v>64</v>
      </c>
      <c r="B73" s="41">
        <v>4691.032</v>
      </c>
      <c r="C73" s="41">
        <v>0</v>
      </c>
      <c r="D73" s="41">
        <v>4691.032</v>
      </c>
      <c r="E73" s="41"/>
      <c r="F73" s="41">
        <v>-2704.95</v>
      </c>
      <c r="G73" s="41">
        <v>0</v>
      </c>
      <c r="H73" s="41">
        <v>-2704.95</v>
      </c>
      <c r="I73" s="41"/>
      <c r="J73" s="41">
        <v>45873.35</v>
      </c>
      <c r="K73" s="41">
        <v>0</v>
      </c>
      <c r="L73" s="41">
        <v>45873.35</v>
      </c>
      <c r="M73" s="29" t="s">
        <v>64</v>
      </c>
      <c r="N73" s="41">
        <v>36931.178</v>
      </c>
      <c r="O73" s="41">
        <v>0</v>
      </c>
      <c r="P73" s="41">
        <v>36931.178</v>
      </c>
      <c r="Q73" s="41"/>
      <c r="R73" s="41">
        <v>25948.175</v>
      </c>
      <c r="S73" s="41">
        <v>0</v>
      </c>
      <c r="T73" s="41">
        <v>25948.175</v>
      </c>
      <c r="U73" s="41"/>
      <c r="V73" s="41">
        <v>24133.085</v>
      </c>
      <c r="W73" s="41">
        <v>0</v>
      </c>
      <c r="X73" s="41">
        <v>24133.085</v>
      </c>
      <c r="Y73" s="29" t="s">
        <v>64</v>
      </c>
      <c r="Z73" s="41">
        <v>10276.365</v>
      </c>
      <c r="AA73" s="41">
        <v>0</v>
      </c>
      <c r="AB73" s="41">
        <v>10276.365</v>
      </c>
      <c r="AC73" s="41"/>
      <c r="AD73" s="41">
        <v>-461.394</v>
      </c>
      <c r="AE73" s="41">
        <v>0</v>
      </c>
      <c r="AF73" s="41">
        <v>-461.394</v>
      </c>
      <c r="AG73" s="41"/>
      <c r="AH73" s="41">
        <v>9462.776</v>
      </c>
      <c r="AI73" s="41">
        <v>0</v>
      </c>
      <c r="AJ73" s="41">
        <v>9462.776</v>
      </c>
      <c r="AK73" s="29" t="s">
        <v>64</v>
      </c>
      <c r="AL73" s="41">
        <v>8698.134</v>
      </c>
      <c r="AM73" s="41">
        <v>0</v>
      </c>
      <c r="AN73" s="41">
        <v>8698.134</v>
      </c>
      <c r="AO73" s="41"/>
      <c r="AP73" s="41">
        <v>-843.368</v>
      </c>
      <c r="AQ73" s="41">
        <v>0</v>
      </c>
      <c r="AR73" s="41">
        <v>-843.368</v>
      </c>
      <c r="AS73" s="41"/>
      <c r="AT73" s="41">
        <v>62077.206</v>
      </c>
      <c r="AU73" s="41">
        <v>0</v>
      </c>
      <c r="AV73" s="41">
        <v>62077.206</v>
      </c>
      <c r="AW73" s="29" t="s">
        <v>64</v>
      </c>
      <c r="AX73" s="41">
        <v>5691.883</v>
      </c>
      <c r="AY73" s="41">
        <v>0</v>
      </c>
      <c r="AZ73" s="41">
        <v>5691.883</v>
      </c>
      <c r="BA73" s="41"/>
      <c r="BB73" s="41">
        <v>229773.475</v>
      </c>
      <c r="BC73" s="41">
        <v>0</v>
      </c>
      <c r="BD73" s="41">
        <v>229773.475</v>
      </c>
    </row>
    <row r="74" spans="1:56" s="103" customFormat="1" ht="3.75" customHeight="1">
      <c r="A74" s="105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5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5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5"/>
      <c r="AX74" s="104"/>
      <c r="AY74" s="104"/>
      <c r="AZ74" s="104"/>
      <c r="BA74" s="104"/>
      <c r="BB74" s="104"/>
      <c r="BC74" s="104"/>
      <c r="BD74" s="104"/>
    </row>
    <row r="75" spans="1:57" s="36" customFormat="1" ht="11.25" customHeight="1">
      <c r="A75" s="102" t="s">
        <v>63</v>
      </c>
      <c r="B75" s="101">
        <v>62756.97</v>
      </c>
      <c r="C75" s="101">
        <v>12630.516</v>
      </c>
      <c r="D75" s="101">
        <v>75387.487</v>
      </c>
      <c r="E75" s="101"/>
      <c r="F75" s="101">
        <v>32426.195</v>
      </c>
      <c r="G75" s="101">
        <v>2541.28</v>
      </c>
      <c r="H75" s="101">
        <v>34967.476</v>
      </c>
      <c r="I75" s="101"/>
      <c r="J75" s="101">
        <v>581474.986</v>
      </c>
      <c r="K75" s="101">
        <v>627979.308</v>
      </c>
      <c r="L75" s="101">
        <v>1209454.295</v>
      </c>
      <c r="M75" s="102" t="s">
        <v>63</v>
      </c>
      <c r="N75" s="101">
        <v>953143.632</v>
      </c>
      <c r="O75" s="101">
        <v>1393156.703</v>
      </c>
      <c r="P75" s="101">
        <v>2346300.335</v>
      </c>
      <c r="Q75" s="101"/>
      <c r="R75" s="101">
        <v>601309.466</v>
      </c>
      <c r="S75" s="101">
        <v>1308086.735</v>
      </c>
      <c r="T75" s="101">
        <v>1909396.202</v>
      </c>
      <c r="U75" s="101"/>
      <c r="V75" s="101">
        <v>1047769.963</v>
      </c>
      <c r="W75" s="101">
        <v>1116922.7</v>
      </c>
      <c r="X75" s="101">
        <v>2164692.664</v>
      </c>
      <c r="Y75" s="102" t="s">
        <v>63</v>
      </c>
      <c r="Z75" s="101">
        <v>246069.617</v>
      </c>
      <c r="AA75" s="101">
        <v>102472.694</v>
      </c>
      <c r="AB75" s="101">
        <v>348542.312</v>
      </c>
      <c r="AC75" s="101"/>
      <c r="AD75" s="101">
        <v>633811.338</v>
      </c>
      <c r="AE75" s="101">
        <v>175767.929</v>
      </c>
      <c r="AF75" s="101">
        <v>809579.267</v>
      </c>
      <c r="AG75" s="101"/>
      <c r="AH75" s="101">
        <v>225930.505</v>
      </c>
      <c r="AI75" s="101">
        <v>206674.156</v>
      </c>
      <c r="AJ75" s="101">
        <v>432604.662</v>
      </c>
      <c r="AK75" s="102" t="s">
        <v>63</v>
      </c>
      <c r="AL75" s="101">
        <v>189295.936</v>
      </c>
      <c r="AM75" s="101">
        <v>298411.887</v>
      </c>
      <c r="AN75" s="101">
        <v>487707.823</v>
      </c>
      <c r="AO75" s="101"/>
      <c r="AP75" s="101">
        <v>16352.093</v>
      </c>
      <c r="AQ75" s="101">
        <v>5957.087</v>
      </c>
      <c r="AR75" s="101">
        <v>22309.18</v>
      </c>
      <c r="AS75" s="101"/>
      <c r="AT75" s="101">
        <v>1761065.762</v>
      </c>
      <c r="AU75" s="101">
        <v>1702164.487</v>
      </c>
      <c r="AV75" s="101">
        <v>3463230.25</v>
      </c>
      <c r="AW75" s="102" t="s">
        <v>63</v>
      </c>
      <c r="AX75" s="101">
        <v>24827.933</v>
      </c>
      <c r="AY75" s="101">
        <v>18754.936</v>
      </c>
      <c r="AZ75" s="101">
        <v>43582.869</v>
      </c>
      <c r="BA75" s="101"/>
      <c r="BB75" s="101">
        <v>6376234.402</v>
      </c>
      <c r="BC75" s="101">
        <v>6971520.426</v>
      </c>
      <c r="BD75" s="101">
        <v>13347754.829</v>
      </c>
      <c r="BE75" s="100">
        <v>0</v>
      </c>
    </row>
    <row r="76" spans="1:56" s="36" customFormat="1" ht="3.75" customHeight="1">
      <c r="A76" s="42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42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42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42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42"/>
      <c r="AX76" s="99"/>
      <c r="AY76" s="99"/>
      <c r="AZ76" s="99"/>
      <c r="BA76" s="99"/>
      <c r="BB76" s="99"/>
      <c r="BC76" s="99"/>
      <c r="BD76" s="99"/>
    </row>
    <row r="77" spans="1:56" s="24" customFormat="1" ht="11.25" customHeight="1">
      <c r="A77" s="98" t="s">
        <v>62</v>
      </c>
      <c r="B77" s="97">
        <v>0</v>
      </c>
      <c r="C77" s="97">
        <v>0</v>
      </c>
      <c r="D77" s="97">
        <v>0</v>
      </c>
      <c r="E77" s="97"/>
      <c r="F77" s="97">
        <v>0</v>
      </c>
      <c r="G77" s="97">
        <v>0</v>
      </c>
      <c r="H77" s="97">
        <v>0</v>
      </c>
      <c r="I77" s="97"/>
      <c r="J77" s="97">
        <v>0</v>
      </c>
      <c r="K77" s="97">
        <v>198.66</v>
      </c>
      <c r="L77" s="97">
        <v>198.66</v>
      </c>
      <c r="M77" s="98" t="s">
        <v>62</v>
      </c>
      <c r="N77" s="97">
        <v>0</v>
      </c>
      <c r="O77" s="97">
        <v>0</v>
      </c>
      <c r="P77" s="97">
        <v>0</v>
      </c>
      <c r="Q77" s="97"/>
      <c r="R77" s="97">
        <v>0</v>
      </c>
      <c r="S77" s="97">
        <v>0</v>
      </c>
      <c r="T77" s="97">
        <v>0</v>
      </c>
      <c r="U77" s="97"/>
      <c r="V77" s="97">
        <v>0</v>
      </c>
      <c r="W77" s="97">
        <v>0</v>
      </c>
      <c r="X77" s="97">
        <v>0</v>
      </c>
      <c r="Y77" s="98" t="s">
        <v>62</v>
      </c>
      <c r="Z77" s="97">
        <v>0</v>
      </c>
      <c r="AA77" s="97">
        <v>0</v>
      </c>
      <c r="AB77" s="97">
        <v>0</v>
      </c>
      <c r="AC77" s="97"/>
      <c r="AD77" s="97">
        <v>0</v>
      </c>
      <c r="AE77" s="97">
        <v>0</v>
      </c>
      <c r="AF77" s="97">
        <v>0</v>
      </c>
      <c r="AG77" s="97"/>
      <c r="AH77" s="97">
        <v>0</v>
      </c>
      <c r="AI77" s="97">
        <v>0</v>
      </c>
      <c r="AJ77" s="97">
        <v>0</v>
      </c>
      <c r="AK77" s="98" t="s">
        <v>62</v>
      </c>
      <c r="AL77" s="97">
        <v>0</v>
      </c>
      <c r="AM77" s="97">
        <v>0</v>
      </c>
      <c r="AN77" s="97">
        <v>0</v>
      </c>
      <c r="AO77" s="97"/>
      <c r="AP77" s="97">
        <v>0</v>
      </c>
      <c r="AQ77" s="97">
        <v>0</v>
      </c>
      <c r="AR77" s="97">
        <v>0</v>
      </c>
      <c r="AS77" s="97"/>
      <c r="AT77" s="97">
        <v>0</v>
      </c>
      <c r="AU77" s="97">
        <v>49665</v>
      </c>
      <c r="AV77" s="97">
        <v>49665</v>
      </c>
      <c r="AW77" s="98" t="s">
        <v>62</v>
      </c>
      <c r="AX77" s="97">
        <v>0</v>
      </c>
      <c r="AY77" s="97">
        <v>0</v>
      </c>
      <c r="AZ77" s="97">
        <v>0</v>
      </c>
      <c r="BA77" s="97"/>
      <c r="BB77" s="97">
        <v>0</v>
      </c>
      <c r="BC77" s="97">
        <v>49863.66</v>
      </c>
      <c r="BD77" s="97">
        <v>49863.66</v>
      </c>
    </row>
    <row r="78" spans="1:56" s="24" customFormat="1" ht="11.25" customHeight="1">
      <c r="A78" s="96" t="s">
        <v>61</v>
      </c>
      <c r="B78" s="23">
        <v>30</v>
      </c>
      <c r="C78" s="23">
        <v>0</v>
      </c>
      <c r="D78" s="23">
        <v>30</v>
      </c>
      <c r="E78" s="23"/>
      <c r="F78" s="23">
        <v>217.75</v>
      </c>
      <c r="G78" s="23">
        <v>0</v>
      </c>
      <c r="H78" s="23">
        <v>217.75</v>
      </c>
      <c r="I78" s="23"/>
      <c r="J78" s="23">
        <v>3982.116</v>
      </c>
      <c r="K78" s="23">
        <v>25779.346</v>
      </c>
      <c r="L78" s="23">
        <v>29761.463</v>
      </c>
      <c r="M78" s="96" t="s">
        <v>61</v>
      </c>
      <c r="N78" s="23">
        <v>0</v>
      </c>
      <c r="O78" s="23">
        <v>0</v>
      </c>
      <c r="P78" s="23">
        <v>0</v>
      </c>
      <c r="Q78" s="23"/>
      <c r="R78" s="23">
        <v>0</v>
      </c>
      <c r="S78" s="23">
        <v>0</v>
      </c>
      <c r="T78" s="23">
        <v>0</v>
      </c>
      <c r="U78" s="23"/>
      <c r="V78" s="23">
        <v>0</v>
      </c>
      <c r="W78" s="23">
        <v>0</v>
      </c>
      <c r="X78" s="23">
        <v>0</v>
      </c>
      <c r="Y78" s="96" t="s">
        <v>61</v>
      </c>
      <c r="Z78" s="23">
        <v>5273.701</v>
      </c>
      <c r="AA78" s="23">
        <v>6888.483</v>
      </c>
      <c r="AB78" s="23">
        <v>12162.185</v>
      </c>
      <c r="AC78" s="23"/>
      <c r="AD78" s="23">
        <v>5.04</v>
      </c>
      <c r="AE78" s="23">
        <v>0</v>
      </c>
      <c r="AF78" s="23">
        <v>5.04</v>
      </c>
      <c r="AG78" s="23"/>
      <c r="AH78" s="23">
        <v>491718.533</v>
      </c>
      <c r="AI78" s="23">
        <v>-29552.774</v>
      </c>
      <c r="AJ78" s="23">
        <v>462165.758</v>
      </c>
      <c r="AK78" s="96" t="s">
        <v>61</v>
      </c>
      <c r="AL78" s="23">
        <v>0</v>
      </c>
      <c r="AM78" s="23">
        <v>11.274</v>
      </c>
      <c r="AN78" s="23">
        <v>11.274</v>
      </c>
      <c r="AO78" s="23"/>
      <c r="AP78" s="23">
        <v>0</v>
      </c>
      <c r="AQ78" s="23">
        <v>0</v>
      </c>
      <c r="AR78" s="23">
        <v>0</v>
      </c>
      <c r="AS78" s="23"/>
      <c r="AT78" s="23">
        <v>4359.176</v>
      </c>
      <c r="AU78" s="23">
        <v>19750.093</v>
      </c>
      <c r="AV78" s="23">
        <v>24109.27</v>
      </c>
      <c r="AW78" s="96" t="s">
        <v>61</v>
      </c>
      <c r="AX78" s="23">
        <v>0</v>
      </c>
      <c r="AY78" s="23">
        <v>0</v>
      </c>
      <c r="AZ78" s="23">
        <v>0</v>
      </c>
      <c r="BA78" s="23"/>
      <c r="BB78" s="23">
        <v>505586.319</v>
      </c>
      <c r="BC78" s="23">
        <v>22876.424</v>
      </c>
      <c r="BD78" s="23">
        <v>528462.743</v>
      </c>
    </row>
    <row r="79" spans="1:56" s="24" customFormat="1" ht="11.25" customHeight="1">
      <c r="A79" s="95" t="s">
        <v>60</v>
      </c>
      <c r="B79" s="94">
        <v>0</v>
      </c>
      <c r="C79" s="94">
        <v>0</v>
      </c>
      <c r="D79" s="94">
        <v>0</v>
      </c>
      <c r="E79" s="94"/>
      <c r="F79" s="94">
        <v>0</v>
      </c>
      <c r="G79" s="94">
        <v>0</v>
      </c>
      <c r="H79" s="94">
        <v>0</v>
      </c>
      <c r="I79" s="94"/>
      <c r="J79" s="94">
        <v>9524.446</v>
      </c>
      <c r="K79" s="94">
        <v>209573.344</v>
      </c>
      <c r="L79" s="94">
        <v>219097.79</v>
      </c>
      <c r="M79" s="95" t="s">
        <v>60</v>
      </c>
      <c r="N79" s="94">
        <v>4.764</v>
      </c>
      <c r="O79" s="94">
        <v>8364.339</v>
      </c>
      <c r="P79" s="94">
        <v>8369.103</v>
      </c>
      <c r="Q79" s="94"/>
      <c r="R79" s="94">
        <v>0</v>
      </c>
      <c r="S79" s="94">
        <v>0</v>
      </c>
      <c r="T79" s="94">
        <v>0</v>
      </c>
      <c r="U79" s="94"/>
      <c r="V79" s="94">
        <v>311.393</v>
      </c>
      <c r="W79" s="94">
        <v>44948.183</v>
      </c>
      <c r="X79" s="94">
        <v>45259.576</v>
      </c>
      <c r="Y79" s="95" t="s">
        <v>60</v>
      </c>
      <c r="Z79" s="94">
        <v>1822.609</v>
      </c>
      <c r="AA79" s="94">
        <v>0</v>
      </c>
      <c r="AB79" s="94">
        <v>1822.609</v>
      </c>
      <c r="AC79" s="94"/>
      <c r="AD79" s="94">
        <v>0</v>
      </c>
      <c r="AE79" s="94">
        <v>0</v>
      </c>
      <c r="AF79" s="94">
        <v>0</v>
      </c>
      <c r="AG79" s="94"/>
      <c r="AH79" s="94">
        <v>78195.114</v>
      </c>
      <c r="AI79" s="94">
        <v>30910.863</v>
      </c>
      <c r="AJ79" s="94">
        <v>109105.977</v>
      </c>
      <c r="AK79" s="95" t="s">
        <v>60</v>
      </c>
      <c r="AL79" s="94">
        <v>-368.533</v>
      </c>
      <c r="AM79" s="94">
        <v>-323.696</v>
      </c>
      <c r="AN79" s="94">
        <v>-692.23</v>
      </c>
      <c r="AO79" s="94"/>
      <c r="AP79" s="94">
        <v>0</v>
      </c>
      <c r="AQ79" s="94">
        <v>0</v>
      </c>
      <c r="AR79" s="94">
        <v>0</v>
      </c>
      <c r="AS79" s="94"/>
      <c r="AT79" s="94">
        <v>1869.249</v>
      </c>
      <c r="AU79" s="94">
        <v>35874.529</v>
      </c>
      <c r="AV79" s="94">
        <v>37743.778</v>
      </c>
      <c r="AW79" s="95" t="s">
        <v>60</v>
      </c>
      <c r="AX79" s="94">
        <v>0</v>
      </c>
      <c r="AY79" s="94">
        <v>0</v>
      </c>
      <c r="AZ79" s="94">
        <v>0</v>
      </c>
      <c r="BA79" s="94"/>
      <c r="BB79" s="94">
        <v>91359.043</v>
      </c>
      <c r="BC79" s="94">
        <v>329347.562</v>
      </c>
      <c r="BD79" s="94">
        <v>420706.605</v>
      </c>
    </row>
    <row r="80" spans="1:56" s="24" customFormat="1" ht="11.25" customHeight="1" thickBot="1">
      <c r="A80" s="93" t="s">
        <v>59</v>
      </c>
      <c r="B80" s="92">
        <v>0</v>
      </c>
      <c r="C80" s="92">
        <v>0</v>
      </c>
      <c r="D80" s="92">
        <v>0</v>
      </c>
      <c r="E80" s="92"/>
      <c r="F80" s="92">
        <v>0</v>
      </c>
      <c r="G80" s="92">
        <v>0</v>
      </c>
      <c r="H80" s="92">
        <v>0</v>
      </c>
      <c r="I80" s="92"/>
      <c r="J80" s="92">
        <v>0</v>
      </c>
      <c r="K80" s="92">
        <v>0</v>
      </c>
      <c r="L80" s="92">
        <v>0</v>
      </c>
      <c r="M80" s="93" t="s">
        <v>59</v>
      </c>
      <c r="N80" s="92">
        <v>0</v>
      </c>
      <c r="O80" s="92">
        <v>0</v>
      </c>
      <c r="P80" s="92">
        <v>0</v>
      </c>
      <c r="Q80" s="92"/>
      <c r="R80" s="92">
        <v>0</v>
      </c>
      <c r="S80" s="92">
        <v>0</v>
      </c>
      <c r="T80" s="92">
        <v>0</v>
      </c>
      <c r="U80" s="92"/>
      <c r="V80" s="92">
        <v>408.396</v>
      </c>
      <c r="W80" s="92">
        <v>354.403</v>
      </c>
      <c r="X80" s="92">
        <v>762.8</v>
      </c>
      <c r="Y80" s="93" t="s">
        <v>59</v>
      </c>
      <c r="Z80" s="92">
        <v>0</v>
      </c>
      <c r="AA80" s="92">
        <v>0</v>
      </c>
      <c r="AB80" s="92">
        <v>0</v>
      </c>
      <c r="AC80" s="92"/>
      <c r="AD80" s="92">
        <v>0</v>
      </c>
      <c r="AE80" s="92">
        <v>0</v>
      </c>
      <c r="AF80" s="92">
        <v>0</v>
      </c>
      <c r="AG80" s="92"/>
      <c r="AH80" s="92">
        <v>415135.501</v>
      </c>
      <c r="AI80" s="92">
        <v>16916.671</v>
      </c>
      <c r="AJ80" s="92">
        <v>432052.173</v>
      </c>
      <c r="AK80" s="93" t="s">
        <v>59</v>
      </c>
      <c r="AL80" s="92">
        <v>0</v>
      </c>
      <c r="AM80" s="92">
        <v>0</v>
      </c>
      <c r="AN80" s="92">
        <v>0</v>
      </c>
      <c r="AO80" s="92"/>
      <c r="AP80" s="92">
        <v>0</v>
      </c>
      <c r="AQ80" s="92">
        <v>0</v>
      </c>
      <c r="AR80" s="92">
        <v>0</v>
      </c>
      <c r="AS80" s="92"/>
      <c r="AT80" s="92">
        <v>3152.289</v>
      </c>
      <c r="AU80" s="92">
        <v>284589.975</v>
      </c>
      <c r="AV80" s="92">
        <v>287742.264</v>
      </c>
      <c r="AW80" s="93" t="s">
        <v>59</v>
      </c>
      <c r="AX80" s="92">
        <v>0</v>
      </c>
      <c r="AY80" s="92">
        <v>207674.51</v>
      </c>
      <c r="AZ80" s="92">
        <v>207674.51</v>
      </c>
      <c r="BA80" s="92"/>
      <c r="BB80" s="92">
        <v>418696.187</v>
      </c>
      <c r="BC80" s="92">
        <v>509535.561</v>
      </c>
      <c r="BD80" s="92">
        <v>928231.749</v>
      </c>
    </row>
    <row r="81" spans="1:56" s="61" customFormat="1" ht="15.75" customHeight="1" thickTop="1">
      <c r="A81" s="59" t="s">
        <v>57</v>
      </c>
      <c r="B81" s="91"/>
      <c r="C81" s="90"/>
      <c r="D81" s="90"/>
      <c r="E81" s="90"/>
      <c r="F81" s="91"/>
      <c r="G81" s="90"/>
      <c r="H81" s="90"/>
      <c r="I81" s="90"/>
      <c r="J81" s="90"/>
      <c r="K81" s="90"/>
      <c r="L81" s="90"/>
      <c r="M81" s="59" t="s">
        <v>57</v>
      </c>
      <c r="N81" s="91"/>
      <c r="O81" s="90"/>
      <c r="P81" s="90"/>
      <c r="Q81" s="90"/>
      <c r="R81" s="91"/>
      <c r="S81" s="90"/>
      <c r="T81" s="90"/>
      <c r="U81" s="90"/>
      <c r="V81" s="90"/>
      <c r="W81" s="90"/>
      <c r="X81" s="90"/>
      <c r="Y81" s="59" t="s">
        <v>57</v>
      </c>
      <c r="Z81" s="91"/>
      <c r="AA81" s="90"/>
      <c r="AB81" s="90"/>
      <c r="AC81" s="90"/>
      <c r="AD81" s="91"/>
      <c r="AE81" s="90"/>
      <c r="AF81" s="90"/>
      <c r="AG81" s="90"/>
      <c r="AH81" s="90"/>
      <c r="AI81" s="90"/>
      <c r="AJ81" s="90"/>
      <c r="AK81" s="59" t="s">
        <v>57</v>
      </c>
      <c r="AL81" s="91"/>
      <c r="AM81" s="90"/>
      <c r="AN81" s="90"/>
      <c r="AO81" s="90"/>
      <c r="AP81" s="91"/>
      <c r="AQ81" s="90"/>
      <c r="AR81" s="90"/>
      <c r="AS81" s="90"/>
      <c r="AT81" s="91"/>
      <c r="AU81" s="90"/>
      <c r="AV81" s="90"/>
      <c r="AW81" s="59" t="s">
        <v>57</v>
      </c>
      <c r="AX81" s="90"/>
      <c r="AY81" s="90"/>
      <c r="AZ81" s="90"/>
      <c r="BA81" s="90"/>
      <c r="BB81" s="90"/>
      <c r="BC81" s="90"/>
      <c r="BD81" s="90"/>
    </row>
    <row r="82" spans="1:95" ht="15.75" customHeight="1">
      <c r="A82" s="59" t="s">
        <v>58</v>
      </c>
      <c r="B82" s="88"/>
      <c r="C82" s="87"/>
      <c r="D82" s="87"/>
      <c r="E82" s="87"/>
      <c r="F82" s="88"/>
      <c r="G82" s="87"/>
      <c r="H82" s="87"/>
      <c r="I82" s="87"/>
      <c r="J82" s="87"/>
      <c r="K82" s="87"/>
      <c r="L82" s="87"/>
      <c r="M82" s="59" t="s">
        <v>58</v>
      </c>
      <c r="N82" s="85"/>
      <c r="O82" s="84"/>
      <c r="P82" s="84"/>
      <c r="Q82" s="84"/>
      <c r="R82" s="85"/>
      <c r="S82" s="84"/>
      <c r="T82" s="84"/>
      <c r="U82" s="84"/>
      <c r="V82" s="84"/>
      <c r="W82" s="84"/>
      <c r="X82" s="84"/>
      <c r="Y82" s="59"/>
      <c r="Z82" s="85"/>
      <c r="AA82" s="84"/>
      <c r="AB82" s="84"/>
      <c r="AC82" s="84"/>
      <c r="AD82" s="85"/>
      <c r="AE82" s="84"/>
      <c r="AF82" s="84"/>
      <c r="AG82" s="84"/>
      <c r="AH82" s="84"/>
      <c r="AI82" s="84"/>
      <c r="AJ82" s="84"/>
      <c r="AK82" s="59" t="s">
        <v>58</v>
      </c>
      <c r="AL82" s="85"/>
      <c r="AM82" s="84"/>
      <c r="AN82" s="84"/>
      <c r="AO82" s="84"/>
      <c r="AP82" s="85"/>
      <c r="AQ82" s="84"/>
      <c r="AR82" s="84"/>
      <c r="AS82" s="84"/>
      <c r="AT82" s="85"/>
      <c r="AU82" s="84"/>
      <c r="AV82" s="84"/>
      <c r="AW82" s="59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6"/>
      <c r="BI82" s="85"/>
      <c r="BJ82" s="84"/>
      <c r="BK82" s="84"/>
      <c r="BL82" s="84"/>
      <c r="BM82" s="85"/>
      <c r="BN82" s="84"/>
      <c r="BO82" s="84"/>
      <c r="BP82" s="84"/>
      <c r="BQ82" s="84"/>
      <c r="BR82" s="84"/>
      <c r="BS82" s="84"/>
      <c r="BT82" s="86"/>
      <c r="BU82" s="85"/>
      <c r="BV82" s="84"/>
      <c r="BW82" s="84"/>
      <c r="BX82" s="84"/>
      <c r="BY82" s="85"/>
      <c r="BZ82" s="84"/>
      <c r="CA82" s="84"/>
      <c r="CB82" s="84"/>
      <c r="CC82" s="84"/>
      <c r="CD82" s="84"/>
      <c r="CE82" s="84"/>
      <c r="CF82" s="86"/>
      <c r="CG82" s="85"/>
      <c r="CH82" s="84"/>
      <c r="CI82" s="84"/>
      <c r="CJ82" s="84"/>
      <c r="CK82" s="85"/>
      <c r="CL82" s="84"/>
      <c r="CM82" s="84"/>
      <c r="CN82" s="84"/>
      <c r="CO82" s="84"/>
      <c r="CP82" s="84"/>
      <c r="CQ82" s="84"/>
    </row>
    <row r="83" spans="1:95" ht="15.75" customHeight="1">
      <c r="A83" s="89"/>
      <c r="B83" s="88"/>
      <c r="C83" s="87"/>
      <c r="D83" s="87"/>
      <c r="E83" s="87"/>
      <c r="F83" s="88"/>
      <c r="G83" s="87"/>
      <c r="H83" s="87"/>
      <c r="I83" s="87"/>
      <c r="J83" s="87"/>
      <c r="K83" s="87"/>
      <c r="L83" s="87"/>
      <c r="M83" s="86"/>
      <c r="N83" s="85"/>
      <c r="O83" s="84"/>
      <c r="P83" s="84"/>
      <c r="Q83" s="84"/>
      <c r="R83" s="85"/>
      <c r="S83" s="84"/>
      <c r="T83" s="84"/>
      <c r="U83" s="84"/>
      <c r="V83" s="84"/>
      <c r="W83" s="84"/>
      <c r="X83" s="84"/>
      <c r="Y83" s="59"/>
      <c r="Z83" s="85"/>
      <c r="AA83" s="84"/>
      <c r="AB83" s="84"/>
      <c r="AC83" s="84"/>
      <c r="AD83" s="85"/>
      <c r="AE83" s="84"/>
      <c r="AF83" s="84"/>
      <c r="AG83" s="84"/>
      <c r="AH83" s="84"/>
      <c r="AI83" s="84"/>
      <c r="AJ83" s="84"/>
      <c r="AK83" s="86"/>
      <c r="AL83" s="85"/>
      <c r="AM83" s="84"/>
      <c r="AN83" s="84"/>
      <c r="AO83" s="84"/>
      <c r="AP83" s="85"/>
      <c r="AQ83" s="84"/>
      <c r="AR83" s="84"/>
      <c r="AS83" s="84"/>
      <c r="AT83" s="85"/>
      <c r="AU83" s="84"/>
      <c r="AV83" s="84"/>
      <c r="AW83" s="59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6"/>
      <c r="BI83" s="85"/>
      <c r="BJ83" s="84"/>
      <c r="BK83" s="84"/>
      <c r="BL83" s="84"/>
      <c r="BM83" s="85"/>
      <c r="BN83" s="84"/>
      <c r="BO83" s="84"/>
      <c r="BP83" s="84"/>
      <c r="BQ83" s="84"/>
      <c r="BR83" s="84"/>
      <c r="BS83" s="84"/>
      <c r="BT83" s="86"/>
      <c r="BU83" s="85"/>
      <c r="BV83" s="84"/>
      <c r="BW83" s="84"/>
      <c r="BX83" s="84"/>
      <c r="BY83" s="85"/>
      <c r="BZ83" s="84"/>
      <c r="CA83" s="84"/>
      <c r="CB83" s="84"/>
      <c r="CC83" s="84"/>
      <c r="CD83" s="84"/>
      <c r="CE83" s="84"/>
      <c r="CF83" s="86"/>
      <c r="CG83" s="85"/>
      <c r="CH83" s="84"/>
      <c r="CI83" s="84"/>
      <c r="CJ83" s="84"/>
      <c r="CK83" s="85"/>
      <c r="CL83" s="84"/>
      <c r="CM83" s="84"/>
      <c r="CN83" s="84"/>
      <c r="CO83" s="84"/>
      <c r="CP83" s="84"/>
      <c r="CQ83" s="84"/>
    </row>
    <row r="84" spans="1:95" ht="13.5">
      <c r="A84" s="74"/>
      <c r="B84" s="73"/>
      <c r="C84" s="82"/>
      <c r="D84" s="82"/>
      <c r="E84" s="82"/>
      <c r="F84" s="83"/>
      <c r="G84" s="82"/>
      <c r="H84" s="82"/>
      <c r="I84" s="82"/>
      <c r="J84" s="82"/>
      <c r="K84" s="82"/>
      <c r="L84" s="82"/>
      <c r="O84" s="81"/>
      <c r="P84" s="81"/>
      <c r="Q84" s="81"/>
      <c r="S84" s="81"/>
      <c r="T84" s="81"/>
      <c r="U84" s="81"/>
      <c r="V84" s="81"/>
      <c r="W84" s="81"/>
      <c r="X84" s="81"/>
      <c r="AA84" s="81"/>
      <c r="AB84" s="81"/>
      <c r="AC84" s="81"/>
      <c r="AE84" s="81"/>
      <c r="AF84" s="81"/>
      <c r="AG84" s="81"/>
      <c r="AH84" s="81"/>
      <c r="AI84" s="81"/>
      <c r="AJ84" s="81"/>
      <c r="AM84" s="81"/>
      <c r="AN84" s="81"/>
      <c r="AO84" s="81"/>
      <c r="AQ84" s="81"/>
      <c r="AR84" s="81"/>
      <c r="AS84" s="81"/>
      <c r="AU84" s="81"/>
      <c r="AV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J84" s="81"/>
      <c r="BK84" s="81"/>
      <c r="BL84" s="81"/>
      <c r="BN84" s="81"/>
      <c r="BO84" s="81"/>
      <c r="BP84" s="81"/>
      <c r="BQ84" s="81"/>
      <c r="BR84" s="81"/>
      <c r="BS84" s="81"/>
      <c r="BV84" s="81"/>
      <c r="BW84" s="81"/>
      <c r="BX84" s="81"/>
      <c r="BZ84" s="81"/>
      <c r="CA84" s="81"/>
      <c r="CB84" s="81"/>
      <c r="CC84" s="81"/>
      <c r="CD84" s="81"/>
      <c r="CE84" s="81"/>
      <c r="CH84" s="81"/>
      <c r="CI84" s="81"/>
      <c r="CJ84" s="81"/>
      <c r="CL84" s="81"/>
      <c r="CM84" s="81"/>
      <c r="CN84" s="81"/>
      <c r="CO84" s="81"/>
      <c r="CP84" s="81"/>
      <c r="CQ84" s="81"/>
    </row>
    <row r="85" spans="1:95" ht="13.5">
      <c r="A85" s="74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81"/>
      <c r="BF85" s="81"/>
      <c r="BG85" s="81"/>
      <c r="BJ85" s="81"/>
      <c r="BK85" s="81"/>
      <c r="BL85" s="81"/>
      <c r="BN85" s="81"/>
      <c r="BO85" s="81"/>
      <c r="BP85" s="81"/>
      <c r="BQ85" s="81"/>
      <c r="BR85" s="81"/>
      <c r="BS85" s="81"/>
      <c r="BV85" s="81"/>
      <c r="BW85" s="81"/>
      <c r="BX85" s="81"/>
      <c r="BZ85" s="81"/>
      <c r="CA85" s="81"/>
      <c r="CB85" s="81"/>
      <c r="CC85" s="81"/>
      <c r="CD85" s="81"/>
      <c r="CE85" s="81"/>
      <c r="CH85" s="81"/>
      <c r="CI85" s="81"/>
      <c r="CJ85" s="81"/>
      <c r="CL85" s="81"/>
      <c r="CM85" s="81"/>
      <c r="CN85" s="81"/>
      <c r="CO85" s="81"/>
      <c r="CP85" s="81"/>
      <c r="CQ85" s="81"/>
    </row>
    <row r="86" spans="1:95" ht="13.5">
      <c r="A86" s="74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81"/>
      <c r="BF86" s="81"/>
      <c r="BG86" s="81"/>
      <c r="BJ86" s="81"/>
      <c r="BK86" s="81"/>
      <c r="BL86" s="81"/>
      <c r="BN86" s="81"/>
      <c r="BO86" s="81"/>
      <c r="BP86" s="81"/>
      <c r="BQ86" s="81"/>
      <c r="BR86" s="81"/>
      <c r="BS86" s="81"/>
      <c r="BV86" s="81"/>
      <c r="BW86" s="81"/>
      <c r="BX86" s="81"/>
      <c r="BZ86" s="81"/>
      <c r="CA86" s="81"/>
      <c r="CB86" s="81"/>
      <c r="CC86" s="81"/>
      <c r="CD86" s="81"/>
      <c r="CE86" s="81"/>
      <c r="CH86" s="81"/>
      <c r="CI86" s="81"/>
      <c r="CJ86" s="81"/>
      <c r="CL86" s="81"/>
      <c r="CM86" s="81"/>
      <c r="CN86" s="81"/>
      <c r="CO86" s="81"/>
      <c r="CP86" s="81"/>
      <c r="CQ86" s="81"/>
    </row>
    <row r="87" spans="1:95" s="75" customFormat="1" ht="13.5">
      <c r="A87" s="80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6"/>
      <c r="BF87" s="76"/>
      <c r="BG87" s="76"/>
      <c r="BH87" s="78"/>
      <c r="BI87" s="77"/>
      <c r="BJ87" s="76"/>
      <c r="BK87" s="76"/>
      <c r="BL87" s="76"/>
      <c r="BM87" s="77"/>
      <c r="BN87" s="76"/>
      <c r="BO87" s="76"/>
      <c r="BP87" s="76"/>
      <c r="BQ87" s="76"/>
      <c r="BR87" s="76"/>
      <c r="BS87" s="76"/>
      <c r="BT87" s="78"/>
      <c r="BU87" s="77"/>
      <c r="BV87" s="76"/>
      <c r="BW87" s="76"/>
      <c r="BX87" s="76"/>
      <c r="BY87" s="77"/>
      <c r="BZ87" s="76"/>
      <c r="CA87" s="76"/>
      <c r="CB87" s="76"/>
      <c r="CC87" s="76"/>
      <c r="CD87" s="76"/>
      <c r="CE87" s="76"/>
      <c r="CF87" s="78"/>
      <c r="CG87" s="77"/>
      <c r="CH87" s="76"/>
      <c r="CI87" s="76"/>
      <c r="CJ87" s="76"/>
      <c r="CK87" s="77"/>
      <c r="CL87" s="76"/>
      <c r="CM87" s="76"/>
      <c r="CN87" s="76"/>
      <c r="CO87" s="76"/>
      <c r="CP87" s="76"/>
      <c r="CQ87" s="76"/>
    </row>
    <row r="88" spans="1:56" ht="13.5">
      <c r="A88" s="74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</row>
    <row r="89" spans="1:56" ht="13.5">
      <c r="A89" s="74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</row>
    <row r="90" spans="1:56" ht="13.5">
      <c r="A90" s="74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</row>
    <row r="91" spans="1:56" ht="13.5">
      <c r="A91" s="74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</row>
    <row r="92" spans="1:56" ht="13.5">
      <c r="A92" s="74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</row>
    <row r="93" spans="1:56" ht="13.5">
      <c r="A93" s="74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</row>
    <row r="94" spans="1:56" ht="13.5">
      <c r="A94" s="74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</row>
    <row r="95" spans="1:56" ht="13.5">
      <c r="A95" s="74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</row>
    <row r="96" spans="1:56" ht="13.5">
      <c r="A96" s="74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</row>
    <row r="97" spans="1:56" ht="13.5">
      <c r="A97" s="74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</row>
    <row r="98" spans="1:56" ht="13.5">
      <c r="A98" s="74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</row>
    <row r="99" spans="1:56" ht="13.5">
      <c r="A99" s="74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</row>
    <row r="100" spans="1:56" ht="13.5">
      <c r="A100" s="74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</row>
    <row r="101" spans="1:56" ht="13.5">
      <c r="A101" s="74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</row>
    <row r="102" spans="1:56" ht="13.5">
      <c r="A102" s="74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</row>
    <row r="103" spans="1:56" ht="13.5">
      <c r="A103" s="74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</row>
    <row r="104" spans="1:56" ht="13.5">
      <c r="A104" s="74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</row>
    <row r="105" spans="1:56" ht="13.5">
      <c r="A105" s="74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</row>
    <row r="106" spans="1:56" ht="13.5">
      <c r="A106" s="74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</row>
    <row r="107" spans="1:56" ht="13.5">
      <c r="A107" s="74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</row>
    <row r="108" spans="1:56" ht="13.5">
      <c r="A108" s="74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</row>
    <row r="109" spans="1:56" ht="13.5">
      <c r="A109" s="74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</row>
    <row r="110" spans="1:56" ht="13.5">
      <c r="A110" s="74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</row>
    <row r="111" spans="1:56" ht="13.5">
      <c r="A111" s="74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</row>
    <row r="112" spans="1:56" ht="13.5">
      <c r="A112" s="74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</row>
    <row r="113" spans="1:56" ht="13.5">
      <c r="A113" s="74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</row>
    <row r="114" spans="1:56" ht="13.5">
      <c r="A114" s="74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</row>
    <row r="115" spans="1:56" ht="13.5">
      <c r="A115" s="74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</row>
    <row r="116" spans="1:56" ht="13.5">
      <c r="A116" s="74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</row>
    <row r="117" spans="1:56" ht="13.5">
      <c r="A117" s="74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</row>
    <row r="118" spans="1:56" ht="13.5">
      <c r="A118" s="74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</row>
    <row r="119" spans="1:56" ht="13.5">
      <c r="A119" s="74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</row>
    <row r="120" spans="2:56" ht="13.5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</row>
    <row r="121" spans="2:56" ht="13.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</row>
    <row r="122" spans="2:56" ht="13.5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</row>
    <row r="123" spans="2:56" ht="13.5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</row>
    <row r="124" spans="2:56" ht="13.5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</row>
    <row r="125" spans="2:56" ht="13.5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</row>
    <row r="126" spans="2:56" ht="13.5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</row>
    <row r="127" spans="2:56" ht="13.5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</row>
    <row r="128" spans="2:56" ht="13.5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</row>
    <row r="129" spans="2:56" ht="13.5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</row>
    <row r="130" spans="2:56" ht="13.5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</row>
    <row r="131" spans="2:56" ht="13.5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</row>
    <row r="132" spans="2:56" ht="13.5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</row>
    <row r="133" spans="2:56" ht="13.5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</row>
    <row r="134" spans="2:56" ht="13.5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</row>
    <row r="135" spans="2:56" ht="13.5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</row>
    <row r="136" spans="2:56" ht="13.5"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</row>
    <row r="137" spans="2:56" ht="13.5"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</row>
    <row r="138" spans="2:56" ht="13.5"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</row>
    <row r="139" spans="2:56" ht="13.5"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</row>
    <row r="140" spans="2:56" ht="13.5"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</row>
    <row r="141" spans="2:56" ht="13.5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</row>
    <row r="142" spans="2:56" ht="13.5"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</row>
    <row r="143" spans="2:56" ht="13.5"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</row>
    <row r="144" spans="2:56" ht="13.5"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</row>
    <row r="145" spans="2:56" ht="13.5"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</row>
    <row r="146" spans="2:56" ht="13.5"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</row>
    <row r="147" spans="2:56" ht="13.5"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</row>
    <row r="148" spans="2:56" ht="13.5"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</row>
    <row r="149" spans="2:56" ht="13.5"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</row>
    <row r="150" spans="2:56" ht="13.5"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</row>
  </sheetData>
  <sheetProtection/>
  <mergeCells count="22">
    <mergeCell ref="Y6:Y7"/>
    <mergeCell ref="AD43:AF43"/>
    <mergeCell ref="AW6:AW7"/>
    <mergeCell ref="AT43:AV43"/>
    <mergeCell ref="AK6:AK7"/>
    <mergeCell ref="AW43:AW44"/>
    <mergeCell ref="A6:A7"/>
    <mergeCell ref="M6:M7"/>
    <mergeCell ref="R43:T43"/>
    <mergeCell ref="V43:X43"/>
    <mergeCell ref="A43:A44"/>
    <mergeCell ref="AK43:AK44"/>
    <mergeCell ref="F43:H43"/>
    <mergeCell ref="J43:L43"/>
    <mergeCell ref="B43:D43"/>
    <mergeCell ref="M43:M44"/>
    <mergeCell ref="N43:P43"/>
    <mergeCell ref="BB43:BD43"/>
    <mergeCell ref="AP43:AR43"/>
    <mergeCell ref="Y43:Y44"/>
    <mergeCell ref="Z43:AB43"/>
    <mergeCell ref="AH43:AJ43"/>
  </mergeCells>
  <conditionalFormatting sqref="A87:IV87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  <colBreaks count="1" manualBreakCount="1">
    <brk id="48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R65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2.421875" style="2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2" customWidth="1"/>
    <col min="14" max="16" width="13.28125" style="1" customWidth="1"/>
    <col min="17" max="17" width="3.71093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2" customWidth="1"/>
    <col min="26" max="28" width="13.28125" style="1" customWidth="1"/>
    <col min="29" max="29" width="3.7109375" style="1" customWidth="1"/>
    <col min="30" max="32" width="13.28125" style="1" customWidth="1"/>
    <col min="33" max="33" width="3.7109375" style="1" customWidth="1"/>
    <col min="34" max="36" width="13.28125" style="1" customWidth="1"/>
    <col min="37" max="37" width="52.421875" style="2" customWidth="1"/>
    <col min="38" max="40" width="13.28125" style="1" customWidth="1"/>
    <col min="41" max="41" width="3.710937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2" customWidth="1"/>
    <col min="50" max="52" width="13.28125" style="1" customWidth="1"/>
    <col min="53" max="53" width="3.7109375" style="1" customWidth="1"/>
    <col min="54" max="59" width="13.28125" style="1" customWidth="1"/>
    <col min="60" max="60" width="52.421875" style="2" customWidth="1"/>
    <col min="61" max="63" width="13.28125" style="1" customWidth="1"/>
    <col min="64" max="64" width="3.7109375" style="1" customWidth="1"/>
    <col min="65" max="67" width="13.28125" style="1" customWidth="1"/>
    <col min="68" max="68" width="3.7109375" style="1" customWidth="1"/>
    <col min="69" max="71" width="13.28125" style="1" customWidth="1"/>
    <col min="72" max="72" width="52.421875" style="2" customWidth="1"/>
    <col min="73" max="75" width="13.28125" style="1" customWidth="1"/>
    <col min="76" max="76" width="3.7109375" style="1" customWidth="1"/>
    <col min="77" max="79" width="13.28125" style="1" customWidth="1"/>
    <col min="80" max="80" width="3.7109375" style="1" customWidth="1"/>
    <col min="81" max="83" width="13.28125" style="1" customWidth="1"/>
    <col min="84" max="84" width="52.421875" style="2" customWidth="1"/>
    <col min="85" max="87" width="13.28125" style="1" customWidth="1"/>
    <col min="88" max="88" width="3.7109375" style="1" customWidth="1"/>
    <col min="89" max="91" width="13.28125" style="1" customWidth="1"/>
    <col min="92" max="92" width="3.7109375" style="1" customWidth="1"/>
    <col min="93" max="95" width="13.28125" style="1" customWidth="1"/>
    <col min="96" max="96" width="52.421875" style="2" customWidth="1"/>
    <col min="97" max="99" width="13.28125" style="1" customWidth="1"/>
    <col min="100" max="100" width="3.7109375" style="1" customWidth="1"/>
    <col min="101" max="103" width="13.28125" style="1" customWidth="1"/>
    <col min="104" max="104" width="3.7109375" style="1" customWidth="1"/>
    <col min="105" max="107" width="13.28125" style="1" customWidth="1"/>
    <col min="108" max="16384" width="11.421875" style="1" customWidth="1"/>
  </cols>
  <sheetData>
    <row r="1" spans="1:56" s="4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 t="s">
        <v>0</v>
      </c>
      <c r="AX1" s="3"/>
      <c r="AY1" s="3"/>
      <c r="AZ1" s="3"/>
      <c r="BA1" s="3"/>
      <c r="BB1" s="3"/>
      <c r="BC1" s="3"/>
      <c r="BD1" s="3"/>
    </row>
    <row r="2" spans="1:56" s="7" customFormat="1" ht="18" customHeight="1">
      <c r="A2" s="5" t="s">
        <v>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47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47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 t="s">
        <v>47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47</v>
      </c>
      <c r="AX2" s="6"/>
      <c r="AY2" s="6"/>
      <c r="AZ2" s="6"/>
      <c r="BA2" s="6"/>
      <c r="BB2" s="6"/>
      <c r="BC2" s="6"/>
      <c r="BD2" s="6"/>
    </row>
    <row r="3" spans="1:56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 t="s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 t="s">
        <v>1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8" t="s">
        <v>1</v>
      </c>
      <c r="AX3" s="9"/>
      <c r="AY3" s="9"/>
      <c r="AZ3" s="9"/>
      <c r="BA3" s="9"/>
      <c r="BB3" s="9"/>
      <c r="BC3" s="9"/>
      <c r="BD3" s="9"/>
    </row>
    <row r="4" spans="1:56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</row>
    <row r="5" spans="1:56" s="16" customFormat="1" ht="13.5" customHeight="1" thickTop="1">
      <c r="A5" s="147" t="s">
        <v>2</v>
      </c>
      <c r="B5" s="13" t="s">
        <v>48</v>
      </c>
      <c r="C5" s="14"/>
      <c r="D5" s="14"/>
      <c r="E5" s="15"/>
      <c r="F5" s="13" t="s">
        <v>49</v>
      </c>
      <c r="G5" s="14"/>
      <c r="H5" s="14"/>
      <c r="I5" s="15"/>
      <c r="J5" s="13" t="s">
        <v>50</v>
      </c>
      <c r="K5" s="14"/>
      <c r="L5" s="14"/>
      <c r="M5" s="147" t="s">
        <v>2</v>
      </c>
      <c r="N5" s="13" t="s">
        <v>51</v>
      </c>
      <c r="O5" s="14"/>
      <c r="P5" s="14"/>
      <c r="Q5" s="15"/>
      <c r="R5" s="13" t="s">
        <v>52</v>
      </c>
      <c r="S5" s="14"/>
      <c r="T5" s="14"/>
      <c r="U5" s="15"/>
      <c r="V5" s="13" t="s">
        <v>53</v>
      </c>
      <c r="W5" s="14"/>
      <c r="X5" s="14"/>
      <c r="Y5" s="147" t="s">
        <v>2</v>
      </c>
      <c r="Z5" s="13" t="s">
        <v>54</v>
      </c>
      <c r="AA5" s="14"/>
      <c r="AB5" s="14"/>
      <c r="AC5" s="15"/>
      <c r="AD5" s="13" t="s">
        <v>55</v>
      </c>
      <c r="AE5" s="14"/>
      <c r="AF5" s="14"/>
      <c r="AG5" s="15"/>
      <c r="AH5" s="13" t="s">
        <v>3</v>
      </c>
      <c r="AI5" s="14"/>
      <c r="AJ5" s="14"/>
      <c r="AK5" s="147" t="s">
        <v>2</v>
      </c>
      <c r="AL5" s="13" t="s">
        <v>56</v>
      </c>
      <c r="AM5" s="14"/>
      <c r="AN5" s="14"/>
      <c r="AO5" s="15"/>
      <c r="AP5" s="13" t="s">
        <v>4</v>
      </c>
      <c r="AQ5" s="14"/>
      <c r="AR5" s="14"/>
      <c r="AS5" s="15"/>
      <c r="AT5" s="13" t="s">
        <v>5</v>
      </c>
      <c r="AU5" s="14"/>
      <c r="AV5" s="14"/>
      <c r="AW5" s="147" t="s">
        <v>2</v>
      </c>
      <c r="AX5" s="14" t="s">
        <v>6</v>
      </c>
      <c r="AY5" s="14"/>
      <c r="AZ5" s="14"/>
      <c r="BA5" s="15"/>
      <c r="BB5" s="14" t="s">
        <v>7</v>
      </c>
      <c r="BC5" s="14"/>
      <c r="BD5" s="14"/>
    </row>
    <row r="6" spans="1:56" s="16" customFormat="1" ht="13.5" customHeight="1">
      <c r="A6" s="146"/>
      <c r="B6" s="17" t="s">
        <v>8</v>
      </c>
      <c r="C6" s="17" t="s">
        <v>9</v>
      </c>
      <c r="D6" s="17" t="s">
        <v>10</v>
      </c>
      <c r="E6" s="18"/>
      <c r="F6" s="17" t="s">
        <v>8</v>
      </c>
      <c r="G6" s="17" t="s">
        <v>9</v>
      </c>
      <c r="H6" s="17" t="s">
        <v>10</v>
      </c>
      <c r="I6" s="18"/>
      <c r="J6" s="17" t="s">
        <v>8</v>
      </c>
      <c r="K6" s="17" t="s">
        <v>9</v>
      </c>
      <c r="L6" s="17" t="s">
        <v>10</v>
      </c>
      <c r="M6" s="146"/>
      <c r="N6" s="17" t="s">
        <v>8</v>
      </c>
      <c r="O6" s="17" t="s">
        <v>9</v>
      </c>
      <c r="P6" s="17" t="s">
        <v>10</v>
      </c>
      <c r="Q6" s="18"/>
      <c r="R6" s="17" t="s">
        <v>8</v>
      </c>
      <c r="S6" s="17" t="s">
        <v>9</v>
      </c>
      <c r="T6" s="17" t="s">
        <v>10</v>
      </c>
      <c r="U6" s="18"/>
      <c r="V6" s="17" t="s">
        <v>8</v>
      </c>
      <c r="W6" s="17" t="s">
        <v>9</v>
      </c>
      <c r="X6" s="17" t="s">
        <v>10</v>
      </c>
      <c r="Y6" s="146"/>
      <c r="Z6" s="17" t="s">
        <v>8</v>
      </c>
      <c r="AA6" s="17" t="s">
        <v>9</v>
      </c>
      <c r="AB6" s="17" t="s">
        <v>10</v>
      </c>
      <c r="AC6" s="18"/>
      <c r="AD6" s="17" t="s">
        <v>8</v>
      </c>
      <c r="AE6" s="17" t="s">
        <v>9</v>
      </c>
      <c r="AF6" s="17" t="s">
        <v>10</v>
      </c>
      <c r="AG6" s="18"/>
      <c r="AH6" s="17" t="s">
        <v>8</v>
      </c>
      <c r="AI6" s="17" t="s">
        <v>9</v>
      </c>
      <c r="AJ6" s="17" t="s">
        <v>10</v>
      </c>
      <c r="AK6" s="146"/>
      <c r="AL6" s="17" t="s">
        <v>8</v>
      </c>
      <c r="AM6" s="17" t="s">
        <v>9</v>
      </c>
      <c r="AN6" s="17" t="s">
        <v>10</v>
      </c>
      <c r="AO6" s="18"/>
      <c r="AP6" s="17" t="s">
        <v>8</v>
      </c>
      <c r="AQ6" s="17" t="s">
        <v>9</v>
      </c>
      <c r="AR6" s="17" t="s">
        <v>10</v>
      </c>
      <c r="AS6" s="18"/>
      <c r="AT6" s="17" t="s">
        <v>8</v>
      </c>
      <c r="AU6" s="17" t="s">
        <v>9</v>
      </c>
      <c r="AV6" s="17" t="s">
        <v>10</v>
      </c>
      <c r="AW6" s="146"/>
      <c r="AX6" s="17" t="s">
        <v>8</v>
      </c>
      <c r="AY6" s="17" t="s">
        <v>9</v>
      </c>
      <c r="AZ6" s="17" t="s">
        <v>10</v>
      </c>
      <c r="BA6" s="18"/>
      <c r="BB6" s="17" t="s">
        <v>8</v>
      </c>
      <c r="BC6" s="17" t="s">
        <v>9</v>
      </c>
      <c r="BD6" s="17" t="s">
        <v>10</v>
      </c>
    </row>
    <row r="7" spans="1:56" s="21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19"/>
      <c r="AX7" s="20"/>
      <c r="AY7" s="20"/>
      <c r="AZ7" s="20"/>
      <c r="BA7" s="20"/>
      <c r="BB7" s="20"/>
      <c r="BC7" s="20"/>
      <c r="BD7" s="20"/>
    </row>
    <row r="8" spans="1:56" s="24" customFormat="1" ht="11.25" customHeight="1">
      <c r="A8" s="22" t="s">
        <v>11</v>
      </c>
      <c r="B8" s="23">
        <v>16642.233</v>
      </c>
      <c r="C8" s="23">
        <v>3281.883</v>
      </c>
      <c r="D8" s="23">
        <v>19924.116</v>
      </c>
      <c r="E8" s="23"/>
      <c r="F8" s="23">
        <v>14617.124</v>
      </c>
      <c r="G8" s="23">
        <v>2583.121</v>
      </c>
      <c r="H8" s="23">
        <v>17200.245</v>
      </c>
      <c r="I8" s="23"/>
      <c r="J8" s="23">
        <v>78989.868</v>
      </c>
      <c r="K8" s="23">
        <v>216476.388</v>
      </c>
      <c r="L8" s="23">
        <v>295466.256</v>
      </c>
      <c r="M8" s="22" t="s">
        <v>11</v>
      </c>
      <c r="N8" s="23">
        <v>101286.696</v>
      </c>
      <c r="O8" s="23">
        <v>79973.845</v>
      </c>
      <c r="P8" s="23">
        <v>181260.542</v>
      </c>
      <c r="Q8" s="23"/>
      <c r="R8" s="23">
        <v>79249.407</v>
      </c>
      <c r="S8" s="23">
        <v>-37626.909</v>
      </c>
      <c r="T8" s="23">
        <v>41622.497</v>
      </c>
      <c r="U8" s="23"/>
      <c r="V8" s="23">
        <v>57771.176</v>
      </c>
      <c r="W8" s="23">
        <v>6647.172</v>
      </c>
      <c r="X8" s="23">
        <v>64418.348</v>
      </c>
      <c r="Y8" s="22" t="s">
        <v>11</v>
      </c>
      <c r="Z8" s="23">
        <v>48234.48</v>
      </c>
      <c r="AA8" s="23">
        <v>67380.737</v>
      </c>
      <c r="AB8" s="23">
        <v>115615.217</v>
      </c>
      <c r="AC8" s="23"/>
      <c r="AD8" s="23">
        <v>57582.139</v>
      </c>
      <c r="AE8" s="23">
        <v>-1341.287</v>
      </c>
      <c r="AF8" s="23">
        <v>56240.851</v>
      </c>
      <c r="AG8" s="23"/>
      <c r="AH8" s="23">
        <v>20153.124</v>
      </c>
      <c r="AI8" s="23">
        <v>101903.329</v>
      </c>
      <c r="AJ8" s="23">
        <v>122056.453</v>
      </c>
      <c r="AK8" s="22" t="s">
        <v>11</v>
      </c>
      <c r="AL8" s="23">
        <v>42290.92</v>
      </c>
      <c r="AM8" s="23">
        <v>6110.34</v>
      </c>
      <c r="AN8" s="23">
        <v>48401.26</v>
      </c>
      <c r="AO8" s="23"/>
      <c r="AP8" s="23">
        <v>11936.445</v>
      </c>
      <c r="AQ8" s="23">
        <v>-80.611</v>
      </c>
      <c r="AR8" s="23">
        <v>11855.833</v>
      </c>
      <c r="AS8" s="23"/>
      <c r="AT8" s="23">
        <v>263541.207</v>
      </c>
      <c r="AU8" s="23">
        <v>221223.48</v>
      </c>
      <c r="AV8" s="23">
        <v>484764.687</v>
      </c>
      <c r="AW8" s="22" t="s">
        <v>11</v>
      </c>
      <c r="AX8" s="23">
        <v>10209.048</v>
      </c>
      <c r="AY8" s="23">
        <v>-1888.456</v>
      </c>
      <c r="AZ8" s="23">
        <v>8320.592</v>
      </c>
      <c r="BA8" s="23"/>
      <c r="BB8" s="23">
        <v>802503.87</v>
      </c>
      <c r="BC8" s="23">
        <v>664643.034</v>
      </c>
      <c r="BD8" s="23">
        <v>1467146.904</v>
      </c>
    </row>
    <row r="9" spans="1:56" s="24" customFormat="1" ht="11.25" customHeight="1">
      <c r="A9" s="25" t="s">
        <v>12</v>
      </c>
      <c r="B9" s="26">
        <v>20763.048</v>
      </c>
      <c r="C9" s="26">
        <v>9374.859</v>
      </c>
      <c r="D9" s="26">
        <v>30137.907</v>
      </c>
      <c r="E9" s="26"/>
      <c r="F9" s="26">
        <v>14617.124</v>
      </c>
      <c r="G9" s="26">
        <v>2583.121</v>
      </c>
      <c r="H9" s="26">
        <v>17200.245</v>
      </c>
      <c r="I9" s="26"/>
      <c r="J9" s="26">
        <v>79476.602</v>
      </c>
      <c r="K9" s="26">
        <v>364062.327</v>
      </c>
      <c r="L9" s="26">
        <v>443538.93</v>
      </c>
      <c r="M9" s="25" t="s">
        <v>12</v>
      </c>
      <c r="N9" s="26">
        <v>106221.171</v>
      </c>
      <c r="O9" s="26">
        <v>84329.856</v>
      </c>
      <c r="P9" s="26">
        <v>190551.028</v>
      </c>
      <c r="Q9" s="26"/>
      <c r="R9" s="26">
        <v>79249.407</v>
      </c>
      <c r="S9" s="26">
        <v>-34144.512</v>
      </c>
      <c r="T9" s="26">
        <v>45104.895</v>
      </c>
      <c r="U9" s="26"/>
      <c r="V9" s="26">
        <v>59018.61</v>
      </c>
      <c r="W9" s="26">
        <v>9315.216</v>
      </c>
      <c r="X9" s="26">
        <v>68333.826</v>
      </c>
      <c r="Y9" s="25" t="s">
        <v>12</v>
      </c>
      <c r="Z9" s="26">
        <v>52966.774</v>
      </c>
      <c r="AA9" s="26">
        <v>93168.454</v>
      </c>
      <c r="AB9" s="26">
        <v>146135.228</v>
      </c>
      <c r="AC9" s="26"/>
      <c r="AD9" s="26">
        <v>57567.007</v>
      </c>
      <c r="AE9" s="26">
        <v>248.135</v>
      </c>
      <c r="AF9" s="26">
        <v>57815.142</v>
      </c>
      <c r="AG9" s="26"/>
      <c r="AH9" s="26">
        <v>24262.047</v>
      </c>
      <c r="AI9" s="26">
        <v>155346.699</v>
      </c>
      <c r="AJ9" s="26">
        <v>179608.746</v>
      </c>
      <c r="AK9" s="25" t="s">
        <v>12</v>
      </c>
      <c r="AL9" s="26">
        <v>49910.802</v>
      </c>
      <c r="AM9" s="26">
        <v>10002.751</v>
      </c>
      <c r="AN9" s="26">
        <v>59913.554</v>
      </c>
      <c r="AO9" s="26"/>
      <c r="AP9" s="26">
        <v>11965.888</v>
      </c>
      <c r="AQ9" s="26">
        <v>21.617</v>
      </c>
      <c r="AR9" s="26">
        <v>11987.506</v>
      </c>
      <c r="AS9" s="26"/>
      <c r="AT9" s="26">
        <v>337316.792</v>
      </c>
      <c r="AU9" s="26">
        <v>451646.916</v>
      </c>
      <c r="AV9" s="26">
        <v>788963.708</v>
      </c>
      <c r="AW9" s="25" t="s">
        <v>12</v>
      </c>
      <c r="AX9" s="26">
        <v>10042.257</v>
      </c>
      <c r="AY9" s="26">
        <v>5227.535</v>
      </c>
      <c r="AZ9" s="26">
        <v>15269.793</v>
      </c>
      <c r="BA9" s="26"/>
      <c r="BB9" s="26">
        <v>903377.534</v>
      </c>
      <c r="BC9" s="26">
        <v>1151182.978</v>
      </c>
      <c r="BD9" s="26">
        <v>2054560.512</v>
      </c>
    </row>
    <row r="10" spans="1:56" s="16" customFormat="1" ht="11.25" customHeight="1">
      <c r="A10" s="27" t="s">
        <v>13</v>
      </c>
      <c r="B10" s="28">
        <v>14497.164</v>
      </c>
      <c r="C10" s="28">
        <v>6188.084</v>
      </c>
      <c r="D10" s="28">
        <v>20685.249</v>
      </c>
      <c r="E10" s="28"/>
      <c r="F10" s="28">
        <v>13769.36</v>
      </c>
      <c r="G10" s="28">
        <v>2667.887</v>
      </c>
      <c r="H10" s="28">
        <v>16437.248</v>
      </c>
      <c r="I10" s="28"/>
      <c r="J10" s="28">
        <v>89791.441</v>
      </c>
      <c r="K10" s="28">
        <v>331162.202</v>
      </c>
      <c r="L10" s="28">
        <v>420953.643</v>
      </c>
      <c r="M10" s="27" t="s">
        <v>13</v>
      </c>
      <c r="N10" s="28">
        <v>109024.059</v>
      </c>
      <c r="O10" s="28">
        <v>176355.114</v>
      </c>
      <c r="P10" s="28">
        <v>285379.173</v>
      </c>
      <c r="Q10" s="28"/>
      <c r="R10" s="28">
        <v>104812.023</v>
      </c>
      <c r="S10" s="28">
        <v>19484.182</v>
      </c>
      <c r="T10" s="28">
        <v>124296.206</v>
      </c>
      <c r="U10" s="28"/>
      <c r="V10" s="28">
        <v>67434.886</v>
      </c>
      <c r="W10" s="28">
        <v>71497.254</v>
      </c>
      <c r="X10" s="28">
        <v>138932.141</v>
      </c>
      <c r="Y10" s="27" t="s">
        <v>13</v>
      </c>
      <c r="Z10" s="28">
        <v>61059.3</v>
      </c>
      <c r="AA10" s="28">
        <v>95073.289</v>
      </c>
      <c r="AB10" s="28">
        <v>156132.589</v>
      </c>
      <c r="AC10" s="28"/>
      <c r="AD10" s="28">
        <v>63526.008</v>
      </c>
      <c r="AE10" s="28">
        <v>26426.275</v>
      </c>
      <c r="AF10" s="28">
        <v>89952.283</v>
      </c>
      <c r="AG10" s="28"/>
      <c r="AH10" s="28">
        <v>28394.739</v>
      </c>
      <c r="AI10" s="28">
        <v>159950.219</v>
      </c>
      <c r="AJ10" s="28">
        <v>188344.958</v>
      </c>
      <c r="AK10" s="27" t="s">
        <v>13</v>
      </c>
      <c r="AL10" s="28">
        <v>53945.774</v>
      </c>
      <c r="AM10" s="28">
        <v>15215.711</v>
      </c>
      <c r="AN10" s="28">
        <v>69161.485</v>
      </c>
      <c r="AO10" s="28"/>
      <c r="AP10" s="28">
        <v>12119.337</v>
      </c>
      <c r="AQ10" s="28">
        <v>1884.041</v>
      </c>
      <c r="AR10" s="28">
        <v>14003.378</v>
      </c>
      <c r="AS10" s="28"/>
      <c r="AT10" s="28">
        <v>367101.139</v>
      </c>
      <c r="AU10" s="28">
        <v>613287.488</v>
      </c>
      <c r="AV10" s="28">
        <v>980388.628</v>
      </c>
      <c r="AW10" s="27" t="s">
        <v>13</v>
      </c>
      <c r="AX10" s="28">
        <v>10042.257</v>
      </c>
      <c r="AY10" s="28">
        <v>7598.318</v>
      </c>
      <c r="AZ10" s="28">
        <v>17640.575</v>
      </c>
      <c r="BA10" s="28"/>
      <c r="BB10" s="28">
        <v>995517.492</v>
      </c>
      <c r="BC10" s="28">
        <v>1526790.07</v>
      </c>
      <c r="BD10" s="28">
        <v>2522307.563</v>
      </c>
    </row>
    <row r="11" spans="1:56" s="16" customFormat="1" ht="11.25" customHeight="1">
      <c r="A11" s="29" t="s">
        <v>14</v>
      </c>
      <c r="B11" s="30">
        <v>171.413</v>
      </c>
      <c r="C11" s="30">
        <v>3307.832</v>
      </c>
      <c r="D11" s="30">
        <v>3479.245</v>
      </c>
      <c r="E11" s="30"/>
      <c r="F11" s="30">
        <v>0</v>
      </c>
      <c r="G11" s="30">
        <v>0</v>
      </c>
      <c r="H11" s="30">
        <v>0</v>
      </c>
      <c r="I11" s="30"/>
      <c r="J11" s="30">
        <v>207.215</v>
      </c>
      <c r="K11" s="30">
        <v>7760.946</v>
      </c>
      <c r="L11" s="30">
        <v>7968.161</v>
      </c>
      <c r="M11" s="29" t="s">
        <v>14</v>
      </c>
      <c r="N11" s="30">
        <v>0</v>
      </c>
      <c r="O11" s="30">
        <v>0</v>
      </c>
      <c r="P11" s="30">
        <v>0</v>
      </c>
      <c r="Q11" s="30"/>
      <c r="R11" s="30">
        <v>0</v>
      </c>
      <c r="S11" s="30">
        <v>0</v>
      </c>
      <c r="T11" s="30">
        <v>0</v>
      </c>
      <c r="U11" s="30"/>
      <c r="V11" s="30">
        <v>0</v>
      </c>
      <c r="W11" s="30">
        <v>0</v>
      </c>
      <c r="X11" s="30">
        <v>0</v>
      </c>
      <c r="Y11" s="29" t="s">
        <v>14</v>
      </c>
      <c r="Z11" s="30">
        <v>194.417</v>
      </c>
      <c r="AA11" s="30">
        <v>1256.224</v>
      </c>
      <c r="AB11" s="30">
        <v>1450.642</v>
      </c>
      <c r="AC11" s="30"/>
      <c r="AD11" s="30">
        <v>3851.214</v>
      </c>
      <c r="AE11" s="30">
        <v>0</v>
      </c>
      <c r="AF11" s="30">
        <v>3851.214</v>
      </c>
      <c r="AG11" s="30"/>
      <c r="AH11" s="30">
        <v>55.766</v>
      </c>
      <c r="AI11" s="30">
        <v>9736.989</v>
      </c>
      <c r="AJ11" s="30">
        <v>9792.756</v>
      </c>
      <c r="AK11" s="29" t="s">
        <v>14</v>
      </c>
      <c r="AL11" s="30">
        <v>0</v>
      </c>
      <c r="AM11" s="30">
        <v>0</v>
      </c>
      <c r="AN11" s="30">
        <v>0</v>
      </c>
      <c r="AO11" s="30"/>
      <c r="AP11" s="30">
        <v>0</v>
      </c>
      <c r="AQ11" s="30">
        <v>0</v>
      </c>
      <c r="AR11" s="30">
        <v>0</v>
      </c>
      <c r="AS11" s="30"/>
      <c r="AT11" s="30">
        <v>46.017</v>
      </c>
      <c r="AU11" s="30">
        <v>6193.852</v>
      </c>
      <c r="AV11" s="30">
        <v>6239.869</v>
      </c>
      <c r="AW11" s="29" t="s">
        <v>14</v>
      </c>
      <c r="AX11" s="30">
        <v>0</v>
      </c>
      <c r="AY11" s="30">
        <v>0</v>
      </c>
      <c r="AZ11" s="30">
        <v>0</v>
      </c>
      <c r="BA11" s="30"/>
      <c r="BB11" s="30">
        <v>4526.045</v>
      </c>
      <c r="BC11" s="30">
        <v>28255.845</v>
      </c>
      <c r="BD11" s="30">
        <v>32781.89</v>
      </c>
    </row>
    <row r="12" spans="1:56" s="16" customFormat="1" ht="11.25" customHeight="1">
      <c r="A12" s="27" t="s">
        <v>15</v>
      </c>
      <c r="B12" s="28">
        <v>6094.469</v>
      </c>
      <c r="C12" s="28">
        <v>-121.057</v>
      </c>
      <c r="D12" s="28">
        <v>5973.412</v>
      </c>
      <c r="E12" s="28"/>
      <c r="F12" s="28">
        <v>847.763</v>
      </c>
      <c r="G12" s="28">
        <v>-84.766</v>
      </c>
      <c r="H12" s="28">
        <v>762.997</v>
      </c>
      <c r="I12" s="28"/>
      <c r="J12" s="28">
        <v>-10522.053</v>
      </c>
      <c r="K12" s="28">
        <v>25139.178</v>
      </c>
      <c r="L12" s="28">
        <v>14617.124</v>
      </c>
      <c r="M12" s="27" t="s">
        <v>15</v>
      </c>
      <c r="N12" s="28">
        <v>-2802.887</v>
      </c>
      <c r="O12" s="28">
        <v>-92025.258</v>
      </c>
      <c r="P12" s="28">
        <v>-94828.145</v>
      </c>
      <c r="Q12" s="28"/>
      <c r="R12" s="28">
        <v>-25562.615</v>
      </c>
      <c r="S12" s="28">
        <v>-53628.694</v>
      </c>
      <c r="T12" s="28">
        <v>-79191.31</v>
      </c>
      <c r="U12" s="28"/>
      <c r="V12" s="28">
        <v>-8416.276</v>
      </c>
      <c r="W12" s="28">
        <v>-62182.038</v>
      </c>
      <c r="X12" s="28">
        <v>-70598.314</v>
      </c>
      <c r="Y12" s="27" t="s">
        <v>15</v>
      </c>
      <c r="Z12" s="28">
        <v>-8286.943</v>
      </c>
      <c r="AA12" s="28">
        <v>-3161.06</v>
      </c>
      <c r="AB12" s="28">
        <v>-11448.003</v>
      </c>
      <c r="AC12" s="28"/>
      <c r="AD12" s="28">
        <v>-9810.215</v>
      </c>
      <c r="AE12" s="28">
        <v>-26178.139</v>
      </c>
      <c r="AF12" s="28">
        <v>-35988.355</v>
      </c>
      <c r="AG12" s="28"/>
      <c r="AH12" s="28">
        <v>-4188.458</v>
      </c>
      <c r="AI12" s="28">
        <v>-14340.509</v>
      </c>
      <c r="AJ12" s="28">
        <v>-18528.968</v>
      </c>
      <c r="AK12" s="27" t="s">
        <v>15</v>
      </c>
      <c r="AL12" s="28">
        <v>-4034.971</v>
      </c>
      <c r="AM12" s="28">
        <v>-5212.959</v>
      </c>
      <c r="AN12" s="28">
        <v>-9247.931</v>
      </c>
      <c r="AO12" s="28"/>
      <c r="AP12" s="28">
        <v>-153.448</v>
      </c>
      <c r="AQ12" s="28">
        <v>-1862.423</v>
      </c>
      <c r="AR12" s="28">
        <v>-2015.872</v>
      </c>
      <c r="AS12" s="28"/>
      <c r="AT12" s="28">
        <v>-29830.365</v>
      </c>
      <c r="AU12" s="28">
        <v>-167834.424</v>
      </c>
      <c r="AV12" s="28">
        <v>-197664.79</v>
      </c>
      <c r="AW12" s="27" t="s">
        <v>15</v>
      </c>
      <c r="AX12" s="28">
        <v>0</v>
      </c>
      <c r="AY12" s="28">
        <v>-2370.782</v>
      </c>
      <c r="AZ12" s="28">
        <v>-2370.782</v>
      </c>
      <c r="BA12" s="28"/>
      <c r="BB12" s="28">
        <v>-96666.003</v>
      </c>
      <c r="BC12" s="28">
        <v>-403862.937</v>
      </c>
      <c r="BD12" s="28">
        <v>-500528.941</v>
      </c>
    </row>
    <row r="13" spans="1:56" s="24" customFormat="1" ht="11.25" customHeight="1">
      <c r="A13" s="25" t="s">
        <v>16</v>
      </c>
      <c r="B13" s="26">
        <v>-4120.815</v>
      </c>
      <c r="C13" s="26">
        <v>-6092.976</v>
      </c>
      <c r="D13" s="26">
        <v>-10213.791</v>
      </c>
      <c r="E13" s="26"/>
      <c r="F13" s="26">
        <v>0</v>
      </c>
      <c r="G13" s="26">
        <v>0</v>
      </c>
      <c r="H13" s="26">
        <v>0</v>
      </c>
      <c r="I13" s="26"/>
      <c r="J13" s="26">
        <v>-486.734</v>
      </c>
      <c r="K13" s="26">
        <v>-147585.939</v>
      </c>
      <c r="L13" s="26">
        <v>-148072.673</v>
      </c>
      <c r="M13" s="25" t="s">
        <v>16</v>
      </c>
      <c r="N13" s="26">
        <v>-4934.475</v>
      </c>
      <c r="O13" s="26">
        <v>-4356.01</v>
      </c>
      <c r="P13" s="26">
        <v>-9290.485</v>
      </c>
      <c r="Q13" s="26"/>
      <c r="R13" s="26">
        <v>0</v>
      </c>
      <c r="S13" s="26">
        <v>-3482.397</v>
      </c>
      <c r="T13" s="26">
        <v>-3482.397</v>
      </c>
      <c r="U13" s="26"/>
      <c r="V13" s="26">
        <v>-1247.434</v>
      </c>
      <c r="W13" s="26">
        <v>-2668.043</v>
      </c>
      <c r="X13" s="26">
        <v>-3915.477</v>
      </c>
      <c r="Y13" s="25" t="s">
        <v>16</v>
      </c>
      <c r="Z13" s="26">
        <v>-4732.294</v>
      </c>
      <c r="AA13" s="26">
        <v>-25787.716</v>
      </c>
      <c r="AB13" s="26">
        <v>-30520.01</v>
      </c>
      <c r="AC13" s="26"/>
      <c r="AD13" s="26">
        <v>15.131</v>
      </c>
      <c r="AE13" s="26">
        <v>-1589.422</v>
      </c>
      <c r="AF13" s="26">
        <v>-1574.29</v>
      </c>
      <c r="AG13" s="26"/>
      <c r="AH13" s="26">
        <v>-4108.923</v>
      </c>
      <c r="AI13" s="26">
        <v>-53443.369</v>
      </c>
      <c r="AJ13" s="26">
        <v>-57552.292</v>
      </c>
      <c r="AK13" s="25" t="s">
        <v>16</v>
      </c>
      <c r="AL13" s="26">
        <v>-7619.882</v>
      </c>
      <c r="AM13" s="26">
        <v>-3892.411</v>
      </c>
      <c r="AN13" s="26">
        <v>-11512.293</v>
      </c>
      <c r="AO13" s="26"/>
      <c r="AP13" s="26">
        <v>-29.442</v>
      </c>
      <c r="AQ13" s="26">
        <v>-102.229</v>
      </c>
      <c r="AR13" s="26">
        <v>-131.672</v>
      </c>
      <c r="AS13" s="26"/>
      <c r="AT13" s="26">
        <v>-73775.584</v>
      </c>
      <c r="AU13" s="26">
        <v>-230423.435</v>
      </c>
      <c r="AV13" s="26">
        <v>-304199.02</v>
      </c>
      <c r="AW13" s="25" t="s">
        <v>16</v>
      </c>
      <c r="AX13" s="26">
        <v>166.791</v>
      </c>
      <c r="AY13" s="26">
        <v>-7115.992</v>
      </c>
      <c r="AZ13" s="26">
        <v>-6949.2</v>
      </c>
      <c r="BA13" s="26"/>
      <c r="BB13" s="26">
        <v>-100873.663</v>
      </c>
      <c r="BC13" s="26">
        <v>-486539.944</v>
      </c>
      <c r="BD13" s="26">
        <v>-587413.607</v>
      </c>
    </row>
    <row r="14" spans="1:56" s="16" customFormat="1" ht="11.25" customHeight="1">
      <c r="A14" s="29" t="s">
        <v>17</v>
      </c>
      <c r="B14" s="30">
        <v>-2813.715</v>
      </c>
      <c r="C14" s="30">
        <v>-6305.391</v>
      </c>
      <c r="D14" s="30">
        <v>-9119.107</v>
      </c>
      <c r="E14" s="30"/>
      <c r="F14" s="30">
        <v>0</v>
      </c>
      <c r="G14" s="30">
        <v>0</v>
      </c>
      <c r="H14" s="30">
        <v>0</v>
      </c>
      <c r="I14" s="30"/>
      <c r="J14" s="30">
        <v>-428.738</v>
      </c>
      <c r="K14" s="30">
        <v>-125485.664</v>
      </c>
      <c r="L14" s="30">
        <v>-125914.403</v>
      </c>
      <c r="M14" s="29" t="s">
        <v>17</v>
      </c>
      <c r="N14" s="30">
        <v>-4934.475</v>
      </c>
      <c r="O14" s="30">
        <v>-4356.01</v>
      </c>
      <c r="P14" s="30">
        <v>-9290.485</v>
      </c>
      <c r="Q14" s="30"/>
      <c r="R14" s="30">
        <v>0</v>
      </c>
      <c r="S14" s="30">
        <v>-3722.874</v>
      </c>
      <c r="T14" s="30">
        <v>-3722.874</v>
      </c>
      <c r="U14" s="30"/>
      <c r="V14" s="30">
        <v>-1281.582</v>
      </c>
      <c r="W14" s="30">
        <v>-2682.122</v>
      </c>
      <c r="X14" s="30">
        <v>-3963.705</v>
      </c>
      <c r="Y14" s="29" t="s">
        <v>17</v>
      </c>
      <c r="Z14" s="30">
        <v>-4883.638</v>
      </c>
      <c r="AA14" s="30">
        <v>-22329.686</v>
      </c>
      <c r="AB14" s="30">
        <v>-27213.324</v>
      </c>
      <c r="AC14" s="30"/>
      <c r="AD14" s="30">
        <v>0</v>
      </c>
      <c r="AE14" s="30">
        <v>-1606.195</v>
      </c>
      <c r="AF14" s="30">
        <v>-1606.195</v>
      </c>
      <c r="AG14" s="30"/>
      <c r="AH14" s="30">
        <v>-4457.651</v>
      </c>
      <c r="AI14" s="30">
        <v>-52824.779</v>
      </c>
      <c r="AJ14" s="30">
        <v>-57282.431</v>
      </c>
      <c r="AK14" s="29" t="s">
        <v>17</v>
      </c>
      <c r="AL14" s="30">
        <v>-7939.424</v>
      </c>
      <c r="AM14" s="30">
        <v>-3109.335</v>
      </c>
      <c r="AN14" s="30">
        <v>-11048.759</v>
      </c>
      <c r="AO14" s="30"/>
      <c r="AP14" s="30">
        <v>-27.693</v>
      </c>
      <c r="AQ14" s="30">
        <v>-104.051</v>
      </c>
      <c r="AR14" s="30">
        <v>-131.745</v>
      </c>
      <c r="AS14" s="30"/>
      <c r="AT14" s="30">
        <v>-75300.768</v>
      </c>
      <c r="AU14" s="30">
        <v>-262273.74</v>
      </c>
      <c r="AV14" s="30">
        <v>-337574.509</v>
      </c>
      <c r="AW14" s="29" t="s">
        <v>17</v>
      </c>
      <c r="AX14" s="30">
        <v>166.791</v>
      </c>
      <c r="AY14" s="30">
        <v>-8375.849</v>
      </c>
      <c r="AZ14" s="30">
        <v>-8209.058</v>
      </c>
      <c r="BA14" s="30"/>
      <c r="BB14" s="30">
        <v>-101900.897</v>
      </c>
      <c r="BC14" s="30">
        <v>-493175.702</v>
      </c>
      <c r="BD14" s="30">
        <v>-595076.599</v>
      </c>
    </row>
    <row r="15" spans="1:56" s="16" customFormat="1" ht="11.25" customHeight="1">
      <c r="A15" s="27" t="s">
        <v>18</v>
      </c>
      <c r="B15" s="28">
        <v>-1307.099</v>
      </c>
      <c r="C15" s="28">
        <v>212.415</v>
      </c>
      <c r="D15" s="28">
        <v>-1094.683</v>
      </c>
      <c r="E15" s="28"/>
      <c r="F15" s="28">
        <v>0</v>
      </c>
      <c r="G15" s="28">
        <v>0</v>
      </c>
      <c r="H15" s="28">
        <v>0</v>
      </c>
      <c r="I15" s="28"/>
      <c r="J15" s="28">
        <v>-57.996</v>
      </c>
      <c r="K15" s="28">
        <v>-22100.274</v>
      </c>
      <c r="L15" s="28">
        <v>-22158.27</v>
      </c>
      <c r="M15" s="27" t="s">
        <v>18</v>
      </c>
      <c r="N15" s="28">
        <v>0</v>
      </c>
      <c r="O15" s="28">
        <v>0</v>
      </c>
      <c r="P15" s="28">
        <v>0</v>
      </c>
      <c r="Q15" s="28"/>
      <c r="R15" s="28">
        <v>0</v>
      </c>
      <c r="S15" s="28">
        <v>240.476</v>
      </c>
      <c r="T15" s="28">
        <v>240.476</v>
      </c>
      <c r="U15" s="28"/>
      <c r="V15" s="28">
        <v>34.148</v>
      </c>
      <c r="W15" s="28">
        <v>14.078</v>
      </c>
      <c r="X15" s="28">
        <v>48.227</v>
      </c>
      <c r="Y15" s="27" t="s">
        <v>18</v>
      </c>
      <c r="Z15" s="28">
        <v>151.343</v>
      </c>
      <c r="AA15" s="28">
        <v>-3458.03</v>
      </c>
      <c r="AB15" s="28">
        <v>-3306.686</v>
      </c>
      <c r="AC15" s="28"/>
      <c r="AD15" s="28">
        <v>15.131</v>
      </c>
      <c r="AE15" s="28">
        <v>16.773</v>
      </c>
      <c r="AF15" s="28">
        <v>31.904</v>
      </c>
      <c r="AG15" s="28"/>
      <c r="AH15" s="28">
        <v>348.728</v>
      </c>
      <c r="AI15" s="28">
        <v>-618.589</v>
      </c>
      <c r="AJ15" s="28">
        <v>-269.861</v>
      </c>
      <c r="AK15" s="27" t="s">
        <v>18</v>
      </c>
      <c r="AL15" s="28">
        <v>319.541</v>
      </c>
      <c r="AM15" s="28">
        <v>-783.075</v>
      </c>
      <c r="AN15" s="28">
        <v>-463.534</v>
      </c>
      <c r="AO15" s="28"/>
      <c r="AP15" s="28">
        <v>-1.748</v>
      </c>
      <c r="AQ15" s="28">
        <v>1.821</v>
      </c>
      <c r="AR15" s="28">
        <v>0.072</v>
      </c>
      <c r="AS15" s="28"/>
      <c r="AT15" s="28">
        <v>1525.183</v>
      </c>
      <c r="AU15" s="28">
        <v>31850.305</v>
      </c>
      <c r="AV15" s="28">
        <v>33375.489</v>
      </c>
      <c r="AW15" s="27" t="s">
        <v>18</v>
      </c>
      <c r="AX15" s="28">
        <v>0</v>
      </c>
      <c r="AY15" s="28">
        <v>1259.857</v>
      </c>
      <c r="AZ15" s="28">
        <v>1259.857</v>
      </c>
      <c r="BA15" s="28"/>
      <c r="BB15" s="28">
        <v>1027.233</v>
      </c>
      <c r="BC15" s="28">
        <v>6635.757</v>
      </c>
      <c r="BD15" s="28">
        <v>7662.991</v>
      </c>
    </row>
    <row r="16" spans="1:56" s="24" customFormat="1" ht="7.5" customHeight="1">
      <c r="A16" s="3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31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1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31"/>
      <c r="AX16" s="26"/>
      <c r="AY16" s="26"/>
      <c r="AZ16" s="26"/>
      <c r="BA16" s="26"/>
      <c r="BB16" s="26"/>
      <c r="BC16" s="26"/>
      <c r="BD16" s="26"/>
    </row>
    <row r="17" spans="1:56" s="24" customFormat="1" ht="11.25" customHeight="1">
      <c r="A17" s="31" t="s">
        <v>19</v>
      </c>
      <c r="B17" s="26">
        <v>-1902.103</v>
      </c>
      <c r="C17" s="26">
        <v>-427.376</v>
      </c>
      <c r="D17" s="26">
        <v>-2329.48</v>
      </c>
      <c r="E17" s="26"/>
      <c r="F17" s="26">
        <v>-7468.297</v>
      </c>
      <c r="G17" s="26">
        <v>-513.146</v>
      </c>
      <c r="H17" s="26">
        <v>-7981.443</v>
      </c>
      <c r="I17" s="26"/>
      <c r="J17" s="26">
        <v>-71886.402</v>
      </c>
      <c r="K17" s="26">
        <v>-110654.15</v>
      </c>
      <c r="L17" s="26">
        <v>-182540.553</v>
      </c>
      <c r="M17" s="31" t="s">
        <v>19</v>
      </c>
      <c r="N17" s="26">
        <v>-60206.617</v>
      </c>
      <c r="O17" s="26">
        <v>-57016.059</v>
      </c>
      <c r="P17" s="26">
        <v>-117222.677</v>
      </c>
      <c r="Q17" s="26"/>
      <c r="R17" s="26">
        <v>-16947.715</v>
      </c>
      <c r="S17" s="26">
        <v>-40129.721</v>
      </c>
      <c r="T17" s="26">
        <v>-57077.437</v>
      </c>
      <c r="U17" s="26"/>
      <c r="V17" s="26">
        <v>-46364.121</v>
      </c>
      <c r="W17" s="26">
        <v>-61076.167</v>
      </c>
      <c r="X17" s="26">
        <v>-107440.288</v>
      </c>
      <c r="Y17" s="31" t="s">
        <v>19</v>
      </c>
      <c r="Z17" s="26">
        <v>-26299.782</v>
      </c>
      <c r="AA17" s="26">
        <v>-29614.733</v>
      </c>
      <c r="AB17" s="26">
        <v>-55914.516</v>
      </c>
      <c r="AC17" s="26"/>
      <c r="AD17" s="26">
        <v>-50961.35</v>
      </c>
      <c r="AE17" s="26">
        <v>-7303.015</v>
      </c>
      <c r="AF17" s="26">
        <v>-58264.365</v>
      </c>
      <c r="AG17" s="26"/>
      <c r="AH17" s="26">
        <v>-14331.215</v>
      </c>
      <c r="AI17" s="26">
        <v>-55490.661</v>
      </c>
      <c r="AJ17" s="26">
        <v>-69821.876</v>
      </c>
      <c r="AK17" s="31" t="s">
        <v>19</v>
      </c>
      <c r="AL17" s="26">
        <v>-8562.993</v>
      </c>
      <c r="AM17" s="26">
        <v>-7967.217</v>
      </c>
      <c r="AN17" s="26">
        <v>-16530.21</v>
      </c>
      <c r="AO17" s="26"/>
      <c r="AP17" s="26">
        <v>-2311.022</v>
      </c>
      <c r="AQ17" s="26">
        <v>-354.848</v>
      </c>
      <c r="AR17" s="26">
        <v>-2665.87</v>
      </c>
      <c r="AS17" s="26"/>
      <c r="AT17" s="26">
        <v>-105497.64</v>
      </c>
      <c r="AU17" s="26">
        <v>-158391.183</v>
      </c>
      <c r="AV17" s="26">
        <v>-263888.823</v>
      </c>
      <c r="AW17" s="31" t="s">
        <v>19</v>
      </c>
      <c r="AX17" s="26">
        <v>-409.673</v>
      </c>
      <c r="AY17" s="26">
        <v>-763.374</v>
      </c>
      <c r="AZ17" s="26">
        <v>-1173.048</v>
      </c>
      <c r="BA17" s="26"/>
      <c r="BB17" s="26">
        <v>-413148.935</v>
      </c>
      <c r="BC17" s="26">
        <v>-529701.655</v>
      </c>
      <c r="BD17" s="26">
        <v>-942850.591</v>
      </c>
    </row>
    <row r="18" spans="1:56" s="16" customFormat="1" ht="11.25" customHeight="1">
      <c r="A18" s="29" t="s">
        <v>20</v>
      </c>
      <c r="B18" s="30">
        <v>-2577.31</v>
      </c>
      <c r="C18" s="30">
        <v>-1402.835</v>
      </c>
      <c r="D18" s="30">
        <v>-3980.145</v>
      </c>
      <c r="E18" s="30"/>
      <c r="F18" s="30">
        <v>-7468.297</v>
      </c>
      <c r="G18" s="30">
        <v>-513.146</v>
      </c>
      <c r="H18" s="30">
        <v>-7981.443</v>
      </c>
      <c r="I18" s="30"/>
      <c r="J18" s="30">
        <v>-71898.068</v>
      </c>
      <c r="K18" s="30">
        <v>-252833.021</v>
      </c>
      <c r="L18" s="30">
        <v>-324731.09</v>
      </c>
      <c r="M18" s="29" t="s">
        <v>20</v>
      </c>
      <c r="N18" s="30">
        <v>-61896.739</v>
      </c>
      <c r="O18" s="30">
        <v>-57101.863</v>
      </c>
      <c r="P18" s="30">
        <v>-118998.602</v>
      </c>
      <c r="Q18" s="30"/>
      <c r="R18" s="30">
        <v>-18090.878</v>
      </c>
      <c r="S18" s="30">
        <v>-41160.313</v>
      </c>
      <c r="T18" s="30">
        <v>-59251.192</v>
      </c>
      <c r="U18" s="30"/>
      <c r="V18" s="30">
        <v>-47051.935</v>
      </c>
      <c r="W18" s="30">
        <v>-61808.45</v>
      </c>
      <c r="X18" s="30">
        <v>-108860.385</v>
      </c>
      <c r="Y18" s="29" t="s">
        <v>20</v>
      </c>
      <c r="Z18" s="30">
        <v>-27825.364</v>
      </c>
      <c r="AA18" s="30">
        <v>-40937.385</v>
      </c>
      <c r="AB18" s="30">
        <v>-68762.749</v>
      </c>
      <c r="AC18" s="30"/>
      <c r="AD18" s="30">
        <v>-53396.516</v>
      </c>
      <c r="AE18" s="30">
        <v>-7762.956</v>
      </c>
      <c r="AF18" s="30">
        <v>-61159.473</v>
      </c>
      <c r="AG18" s="30"/>
      <c r="AH18" s="30">
        <v>-25451.917</v>
      </c>
      <c r="AI18" s="30">
        <v>-67687.969</v>
      </c>
      <c r="AJ18" s="30">
        <v>-93139.887</v>
      </c>
      <c r="AK18" s="29" t="s">
        <v>20</v>
      </c>
      <c r="AL18" s="30">
        <v>-15075.676</v>
      </c>
      <c r="AM18" s="30">
        <v>-9053.269</v>
      </c>
      <c r="AN18" s="30">
        <v>-24128.946</v>
      </c>
      <c r="AO18" s="30"/>
      <c r="AP18" s="30">
        <v>-2311.022</v>
      </c>
      <c r="AQ18" s="30">
        <v>-354.848</v>
      </c>
      <c r="AR18" s="30">
        <v>-2665.87</v>
      </c>
      <c r="AS18" s="30"/>
      <c r="AT18" s="30">
        <v>-155012.728</v>
      </c>
      <c r="AU18" s="30">
        <v>-216345.65</v>
      </c>
      <c r="AV18" s="30">
        <v>-371358.379</v>
      </c>
      <c r="AW18" s="29" t="s">
        <v>20</v>
      </c>
      <c r="AX18" s="30">
        <v>-2180.409</v>
      </c>
      <c r="AY18" s="30">
        <v>-2683.07</v>
      </c>
      <c r="AZ18" s="30">
        <v>-4863.479</v>
      </c>
      <c r="BA18" s="30"/>
      <c r="BB18" s="30">
        <v>-490236.863</v>
      </c>
      <c r="BC18" s="30">
        <v>-759644.781</v>
      </c>
      <c r="BD18" s="30">
        <v>-1249881.644</v>
      </c>
    </row>
    <row r="19" spans="1:56" s="16" customFormat="1" ht="11.25" customHeight="1">
      <c r="A19" s="27" t="s">
        <v>21</v>
      </c>
      <c r="B19" s="28">
        <v>0</v>
      </c>
      <c r="C19" s="28">
        <v>0</v>
      </c>
      <c r="D19" s="28">
        <v>0</v>
      </c>
      <c r="E19" s="28"/>
      <c r="F19" s="28">
        <v>0</v>
      </c>
      <c r="G19" s="28">
        <v>0</v>
      </c>
      <c r="H19" s="28">
        <v>0</v>
      </c>
      <c r="I19" s="28"/>
      <c r="J19" s="28">
        <v>-6.331</v>
      </c>
      <c r="K19" s="28">
        <v>-4395.277</v>
      </c>
      <c r="L19" s="28">
        <v>-4401.609</v>
      </c>
      <c r="M19" s="27" t="s">
        <v>21</v>
      </c>
      <c r="N19" s="28">
        <v>-7.992</v>
      </c>
      <c r="O19" s="28">
        <v>0</v>
      </c>
      <c r="P19" s="28">
        <v>-7.992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7" t="s">
        <v>21</v>
      </c>
      <c r="Z19" s="28">
        <v>-5.444</v>
      </c>
      <c r="AA19" s="28">
        <v>-68.835</v>
      </c>
      <c r="AB19" s="28">
        <v>-74.28</v>
      </c>
      <c r="AC19" s="28"/>
      <c r="AD19" s="28">
        <v>0</v>
      </c>
      <c r="AE19" s="28">
        <v>0</v>
      </c>
      <c r="AF19" s="28">
        <v>0</v>
      </c>
      <c r="AG19" s="28"/>
      <c r="AH19" s="28">
        <v>0</v>
      </c>
      <c r="AI19" s="28">
        <v>-2475.508</v>
      </c>
      <c r="AJ19" s="28">
        <v>-2475.508</v>
      </c>
      <c r="AK19" s="27" t="s">
        <v>21</v>
      </c>
      <c r="AL19" s="28">
        <v>0</v>
      </c>
      <c r="AM19" s="28">
        <v>0</v>
      </c>
      <c r="AN19" s="28">
        <v>0</v>
      </c>
      <c r="AO19" s="28"/>
      <c r="AP19" s="28">
        <v>0</v>
      </c>
      <c r="AQ19" s="28">
        <v>0</v>
      </c>
      <c r="AR19" s="28">
        <v>0</v>
      </c>
      <c r="AS19" s="28"/>
      <c r="AT19" s="28">
        <v>146.677</v>
      </c>
      <c r="AU19" s="28">
        <v>171.234</v>
      </c>
      <c r="AV19" s="28">
        <v>317.911</v>
      </c>
      <c r="AW19" s="27" t="s">
        <v>21</v>
      </c>
      <c r="AX19" s="28">
        <v>0</v>
      </c>
      <c r="AY19" s="28">
        <v>0</v>
      </c>
      <c r="AZ19" s="28">
        <v>0</v>
      </c>
      <c r="BA19" s="28"/>
      <c r="BB19" s="28">
        <v>126.908</v>
      </c>
      <c r="BC19" s="28">
        <v>-6768.387</v>
      </c>
      <c r="BD19" s="28">
        <v>-6641.478</v>
      </c>
    </row>
    <row r="20" spans="1:56" s="16" customFormat="1" ht="11.25" customHeight="1">
      <c r="A20" s="27" t="s">
        <v>22</v>
      </c>
      <c r="B20" s="28">
        <v>675.206</v>
      </c>
      <c r="C20" s="28">
        <v>975.458</v>
      </c>
      <c r="D20" s="28">
        <v>1650.664</v>
      </c>
      <c r="E20" s="28"/>
      <c r="F20" s="28">
        <v>0</v>
      </c>
      <c r="G20" s="28">
        <v>0</v>
      </c>
      <c r="H20" s="28">
        <v>0</v>
      </c>
      <c r="I20" s="28"/>
      <c r="J20" s="28">
        <v>27.273</v>
      </c>
      <c r="K20" s="28">
        <v>140578.251</v>
      </c>
      <c r="L20" s="28">
        <v>140605.524</v>
      </c>
      <c r="M20" s="27" t="s">
        <v>22</v>
      </c>
      <c r="N20" s="28">
        <v>1698.113</v>
      </c>
      <c r="O20" s="28">
        <v>85.803</v>
      </c>
      <c r="P20" s="28">
        <v>1783.917</v>
      </c>
      <c r="Q20" s="28"/>
      <c r="R20" s="28">
        <v>1143.162</v>
      </c>
      <c r="S20" s="28">
        <v>1030.592</v>
      </c>
      <c r="T20" s="28">
        <v>2173.755</v>
      </c>
      <c r="U20" s="28"/>
      <c r="V20" s="28">
        <v>687.814</v>
      </c>
      <c r="W20" s="28">
        <v>732.282</v>
      </c>
      <c r="X20" s="28">
        <v>1420.097</v>
      </c>
      <c r="Y20" s="27" t="s">
        <v>22</v>
      </c>
      <c r="Z20" s="28">
        <v>1531.026</v>
      </c>
      <c r="AA20" s="28">
        <v>11391.487</v>
      </c>
      <c r="AB20" s="28">
        <v>12922.513</v>
      </c>
      <c r="AC20" s="28"/>
      <c r="AD20" s="28">
        <v>2435.165</v>
      </c>
      <c r="AE20" s="28">
        <v>459.941</v>
      </c>
      <c r="AF20" s="28">
        <v>2895.107</v>
      </c>
      <c r="AG20" s="28"/>
      <c r="AH20" s="28">
        <v>10890.516</v>
      </c>
      <c r="AI20" s="28">
        <v>11148.317</v>
      </c>
      <c r="AJ20" s="28">
        <v>22038.833</v>
      </c>
      <c r="AK20" s="27" t="s">
        <v>22</v>
      </c>
      <c r="AL20" s="28">
        <v>6512.683</v>
      </c>
      <c r="AM20" s="28">
        <v>1086.052</v>
      </c>
      <c r="AN20" s="28">
        <v>7598.735</v>
      </c>
      <c r="AO20" s="28"/>
      <c r="AP20" s="28">
        <v>0</v>
      </c>
      <c r="AQ20" s="28">
        <v>0</v>
      </c>
      <c r="AR20" s="28">
        <v>0</v>
      </c>
      <c r="AS20" s="28"/>
      <c r="AT20" s="28">
        <v>50505.872</v>
      </c>
      <c r="AU20" s="28">
        <v>51742.444</v>
      </c>
      <c r="AV20" s="28">
        <v>102248.316</v>
      </c>
      <c r="AW20" s="27" t="s">
        <v>22</v>
      </c>
      <c r="AX20" s="28">
        <v>1746.973</v>
      </c>
      <c r="AY20" s="28">
        <v>1919.695</v>
      </c>
      <c r="AZ20" s="28">
        <v>3666.668</v>
      </c>
      <c r="BA20" s="28"/>
      <c r="BB20" s="28">
        <v>77853.807</v>
      </c>
      <c r="BC20" s="28">
        <v>221150.326</v>
      </c>
      <c r="BD20" s="28">
        <v>299004.134</v>
      </c>
    </row>
    <row r="21" spans="1:56" s="16" customFormat="1" ht="11.25" customHeight="1">
      <c r="A21" s="29" t="s">
        <v>23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-9.275</v>
      </c>
      <c r="K21" s="30">
        <v>5995.897</v>
      </c>
      <c r="L21" s="30">
        <v>5986.621</v>
      </c>
      <c r="M21" s="29" t="s">
        <v>23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23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230.186</v>
      </c>
      <c r="AI21" s="30">
        <v>3524.498</v>
      </c>
      <c r="AJ21" s="30">
        <v>3754.685</v>
      </c>
      <c r="AK21" s="29" t="s">
        <v>23</v>
      </c>
      <c r="AL21" s="30">
        <v>0</v>
      </c>
      <c r="AM21" s="30">
        <v>0</v>
      </c>
      <c r="AN21" s="30">
        <v>0</v>
      </c>
      <c r="AO21" s="30"/>
      <c r="AP21" s="30">
        <v>0</v>
      </c>
      <c r="AQ21" s="30">
        <v>0</v>
      </c>
      <c r="AR21" s="30">
        <v>0</v>
      </c>
      <c r="AS21" s="30"/>
      <c r="AT21" s="30">
        <v>-1137.461</v>
      </c>
      <c r="AU21" s="30">
        <v>6040.789</v>
      </c>
      <c r="AV21" s="30">
        <v>4903.327</v>
      </c>
      <c r="AW21" s="29" t="s">
        <v>23</v>
      </c>
      <c r="AX21" s="30">
        <v>23.762</v>
      </c>
      <c r="AY21" s="30">
        <v>0</v>
      </c>
      <c r="AZ21" s="30">
        <v>23.762</v>
      </c>
      <c r="BA21" s="30"/>
      <c r="BB21" s="30">
        <v>-892.788</v>
      </c>
      <c r="BC21" s="30">
        <v>15561.185</v>
      </c>
      <c r="BD21" s="30">
        <v>14668.397</v>
      </c>
    </row>
    <row r="22" spans="1:56" s="16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8"/>
      <c r="AY22" s="28"/>
      <c r="AZ22" s="28"/>
      <c r="BA22" s="28"/>
      <c r="BB22" s="28"/>
      <c r="BC22" s="28"/>
      <c r="BD22" s="28"/>
    </row>
    <row r="23" spans="1:56" s="24" customFormat="1" ht="11.25" customHeight="1">
      <c r="A23" s="25" t="s">
        <v>24</v>
      </c>
      <c r="B23" s="26">
        <v>0</v>
      </c>
      <c r="C23" s="26">
        <v>0</v>
      </c>
      <c r="D23" s="26">
        <v>0</v>
      </c>
      <c r="E23" s="26"/>
      <c r="F23" s="26">
        <v>0</v>
      </c>
      <c r="G23" s="26">
        <v>0</v>
      </c>
      <c r="H23" s="26">
        <v>0</v>
      </c>
      <c r="I23" s="26"/>
      <c r="J23" s="26">
        <v>0</v>
      </c>
      <c r="K23" s="26">
        <v>2241.4</v>
      </c>
      <c r="L23" s="26">
        <v>2241.4</v>
      </c>
      <c r="M23" s="25" t="s">
        <v>24</v>
      </c>
      <c r="N23" s="26">
        <v>0</v>
      </c>
      <c r="O23" s="26">
        <v>0</v>
      </c>
      <c r="P23" s="26">
        <v>0</v>
      </c>
      <c r="Q23" s="26"/>
      <c r="R23" s="26">
        <v>0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5" t="s">
        <v>24</v>
      </c>
      <c r="Z23" s="26">
        <v>0</v>
      </c>
      <c r="AA23" s="26">
        <v>-630.444</v>
      </c>
      <c r="AB23" s="26">
        <v>-630.444</v>
      </c>
      <c r="AC23" s="26"/>
      <c r="AD23" s="26">
        <v>0</v>
      </c>
      <c r="AE23" s="26">
        <v>0</v>
      </c>
      <c r="AF23" s="26">
        <v>0</v>
      </c>
      <c r="AG23" s="26"/>
      <c r="AH23" s="26">
        <v>0</v>
      </c>
      <c r="AI23" s="26">
        <v>0</v>
      </c>
      <c r="AJ23" s="26">
        <v>0</v>
      </c>
      <c r="AK23" s="25" t="s">
        <v>24</v>
      </c>
      <c r="AL23" s="26">
        <v>0</v>
      </c>
      <c r="AM23" s="26">
        <v>0</v>
      </c>
      <c r="AN23" s="26">
        <v>0</v>
      </c>
      <c r="AO23" s="26"/>
      <c r="AP23" s="26">
        <v>0</v>
      </c>
      <c r="AQ23" s="26">
        <v>0</v>
      </c>
      <c r="AR23" s="26">
        <v>0</v>
      </c>
      <c r="AS23" s="26"/>
      <c r="AT23" s="26">
        <v>0</v>
      </c>
      <c r="AU23" s="26">
        <v>0</v>
      </c>
      <c r="AV23" s="26">
        <v>0</v>
      </c>
      <c r="AW23" s="25" t="s">
        <v>24</v>
      </c>
      <c r="AX23" s="26">
        <v>0</v>
      </c>
      <c r="AY23" s="26">
        <v>0</v>
      </c>
      <c r="AZ23" s="26">
        <v>0</v>
      </c>
      <c r="BA23" s="26"/>
      <c r="BB23" s="26">
        <v>0</v>
      </c>
      <c r="BC23" s="26">
        <v>1610.955</v>
      </c>
      <c r="BD23" s="26">
        <v>1610.955</v>
      </c>
    </row>
    <row r="24" spans="1:56" s="33" customFormat="1" ht="7.5" customHeight="1">
      <c r="A24" s="27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7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27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27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27"/>
      <c r="AX24" s="32"/>
      <c r="AY24" s="32"/>
      <c r="AZ24" s="32"/>
      <c r="BA24" s="32"/>
      <c r="BB24" s="32"/>
      <c r="BC24" s="32"/>
      <c r="BD24" s="32"/>
    </row>
    <row r="25" spans="1:56" s="36" customFormat="1" ht="11.25" customHeight="1">
      <c r="A25" s="34" t="s">
        <v>25</v>
      </c>
      <c r="B25" s="35">
        <v>14740.129</v>
      </c>
      <c r="C25" s="35">
        <v>2854.506</v>
      </c>
      <c r="D25" s="35">
        <v>17594.635</v>
      </c>
      <c r="E25" s="35"/>
      <c r="F25" s="35">
        <v>7148.827</v>
      </c>
      <c r="G25" s="35">
        <v>2069.975</v>
      </c>
      <c r="H25" s="35">
        <v>9218.802</v>
      </c>
      <c r="I25" s="35"/>
      <c r="J25" s="35">
        <v>7103.465</v>
      </c>
      <c r="K25" s="35">
        <v>108063.637</v>
      </c>
      <c r="L25" s="35">
        <v>115167.102</v>
      </c>
      <c r="M25" s="34" t="s">
        <v>25</v>
      </c>
      <c r="N25" s="35">
        <v>41080.079</v>
      </c>
      <c r="O25" s="35">
        <v>22957.786</v>
      </c>
      <c r="P25" s="35">
        <v>64037.865</v>
      </c>
      <c r="Q25" s="35"/>
      <c r="R25" s="35">
        <v>62301.691</v>
      </c>
      <c r="S25" s="35">
        <v>-77756.631</v>
      </c>
      <c r="T25" s="35">
        <v>-15454.939</v>
      </c>
      <c r="U25" s="35"/>
      <c r="V25" s="35">
        <v>11407.054</v>
      </c>
      <c r="W25" s="35">
        <v>-54428.994</v>
      </c>
      <c r="X25" s="35">
        <v>-43021.939</v>
      </c>
      <c r="Y25" s="34" t="s">
        <v>25</v>
      </c>
      <c r="Z25" s="35">
        <v>21934.697</v>
      </c>
      <c r="AA25" s="35">
        <v>37135.559</v>
      </c>
      <c r="AB25" s="35">
        <v>59070.256</v>
      </c>
      <c r="AC25" s="35"/>
      <c r="AD25" s="35">
        <v>6620.788</v>
      </c>
      <c r="AE25" s="35">
        <v>-8644.302</v>
      </c>
      <c r="AF25" s="35">
        <v>-2023.514</v>
      </c>
      <c r="AG25" s="35"/>
      <c r="AH25" s="35">
        <v>5821.909</v>
      </c>
      <c r="AI25" s="35">
        <v>46412.668</v>
      </c>
      <c r="AJ25" s="35">
        <v>52234.577</v>
      </c>
      <c r="AK25" s="34" t="s">
        <v>25</v>
      </c>
      <c r="AL25" s="35">
        <v>33727.926</v>
      </c>
      <c r="AM25" s="35">
        <v>-1856.876</v>
      </c>
      <c r="AN25" s="35">
        <v>31871.049</v>
      </c>
      <c r="AO25" s="35"/>
      <c r="AP25" s="35">
        <v>9625.423</v>
      </c>
      <c r="AQ25" s="35">
        <v>-435.46</v>
      </c>
      <c r="AR25" s="35">
        <v>9189.962</v>
      </c>
      <c r="AS25" s="35"/>
      <c r="AT25" s="35">
        <v>158043.566</v>
      </c>
      <c r="AU25" s="35">
        <v>62832.297</v>
      </c>
      <c r="AV25" s="35">
        <v>220875.864</v>
      </c>
      <c r="AW25" s="34" t="s">
        <v>25</v>
      </c>
      <c r="AX25" s="35">
        <v>9799.375</v>
      </c>
      <c r="AY25" s="35">
        <v>-2651.831</v>
      </c>
      <c r="AZ25" s="35">
        <v>7147.544</v>
      </c>
      <c r="BA25" s="35"/>
      <c r="BB25" s="35">
        <v>389354.934</v>
      </c>
      <c r="BC25" s="35">
        <v>136552.333</v>
      </c>
      <c r="BD25" s="35">
        <v>525907.268</v>
      </c>
    </row>
    <row r="26" spans="1:56" s="33" customFormat="1" ht="4.5" customHeight="1">
      <c r="A26" s="27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27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7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7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27"/>
      <c r="AX26" s="32"/>
      <c r="AY26" s="32"/>
      <c r="AZ26" s="32"/>
      <c r="BA26" s="32"/>
      <c r="BB26" s="32"/>
      <c r="BC26" s="32"/>
      <c r="BD26" s="32"/>
    </row>
    <row r="27" spans="1:56" s="36" customFormat="1" ht="11.25" customHeight="1">
      <c r="A27" s="37" t="s">
        <v>26</v>
      </c>
      <c r="B27" s="38">
        <v>-3410.096</v>
      </c>
      <c r="C27" s="38">
        <v>-1376.789</v>
      </c>
      <c r="D27" s="38">
        <v>-4786.885</v>
      </c>
      <c r="E27" s="38"/>
      <c r="F27" s="38">
        <v>-1781.695</v>
      </c>
      <c r="G27" s="38">
        <v>-140.134</v>
      </c>
      <c r="H27" s="38">
        <v>-1921.83</v>
      </c>
      <c r="I27" s="38"/>
      <c r="J27" s="38">
        <v>-8313.79</v>
      </c>
      <c r="K27" s="38">
        <v>-41420.56</v>
      </c>
      <c r="L27" s="38">
        <v>-49734.351</v>
      </c>
      <c r="M27" s="37" t="s">
        <v>26</v>
      </c>
      <c r="N27" s="38">
        <v>-3011.43</v>
      </c>
      <c r="O27" s="38">
        <v>-11290.771</v>
      </c>
      <c r="P27" s="38">
        <v>-14302.201</v>
      </c>
      <c r="Q27" s="38"/>
      <c r="R27" s="38">
        <v>-2317.101</v>
      </c>
      <c r="S27" s="38">
        <v>-1914.386</v>
      </c>
      <c r="T27" s="38">
        <v>-4231.488</v>
      </c>
      <c r="U27" s="38"/>
      <c r="V27" s="38">
        <v>-1299.112</v>
      </c>
      <c r="W27" s="38">
        <v>-1418.784</v>
      </c>
      <c r="X27" s="38">
        <v>-2717.896</v>
      </c>
      <c r="Y27" s="37" t="s">
        <v>26</v>
      </c>
      <c r="Z27" s="38">
        <v>-14800.045</v>
      </c>
      <c r="AA27" s="38">
        <v>-10798.97</v>
      </c>
      <c r="AB27" s="38">
        <v>-25599.016</v>
      </c>
      <c r="AC27" s="38"/>
      <c r="AD27" s="38">
        <v>-7220.867</v>
      </c>
      <c r="AE27" s="38">
        <v>-506.878</v>
      </c>
      <c r="AF27" s="38">
        <v>-7727.746</v>
      </c>
      <c r="AG27" s="38"/>
      <c r="AH27" s="38">
        <v>-3155.385</v>
      </c>
      <c r="AI27" s="38">
        <v>-23476.851</v>
      </c>
      <c r="AJ27" s="38">
        <v>-26632.236</v>
      </c>
      <c r="AK27" s="37" t="s">
        <v>26</v>
      </c>
      <c r="AL27" s="38">
        <v>-1767.787</v>
      </c>
      <c r="AM27" s="38">
        <v>-150.039</v>
      </c>
      <c r="AN27" s="38">
        <v>-1917.827</v>
      </c>
      <c r="AO27" s="38"/>
      <c r="AP27" s="38">
        <v>-6313.118</v>
      </c>
      <c r="AQ27" s="38">
        <v>-1167.096</v>
      </c>
      <c r="AR27" s="38">
        <v>-7480.215</v>
      </c>
      <c r="AS27" s="38"/>
      <c r="AT27" s="38">
        <v>-32013.146</v>
      </c>
      <c r="AU27" s="38">
        <v>-53198.331</v>
      </c>
      <c r="AV27" s="38">
        <v>-85211.477</v>
      </c>
      <c r="AW27" s="37" t="s">
        <v>26</v>
      </c>
      <c r="AX27" s="38">
        <v>-642.279</v>
      </c>
      <c r="AY27" s="38">
        <v>-460.227</v>
      </c>
      <c r="AZ27" s="38">
        <v>-1102.506</v>
      </c>
      <c r="BA27" s="38"/>
      <c r="BB27" s="38">
        <v>-86045.857</v>
      </c>
      <c r="BC27" s="38">
        <v>-147319.821</v>
      </c>
      <c r="BD27" s="38">
        <v>-233365.679</v>
      </c>
    </row>
    <row r="28" spans="1:56" s="33" customFormat="1" ht="11.25" customHeight="1">
      <c r="A28" s="39" t="s">
        <v>27</v>
      </c>
      <c r="B28" s="32">
        <v>-3410.096</v>
      </c>
      <c r="C28" s="32">
        <v>-1376.789</v>
      </c>
      <c r="D28" s="32">
        <v>-4786.885</v>
      </c>
      <c r="E28" s="32"/>
      <c r="F28" s="32">
        <v>-1781.695</v>
      </c>
      <c r="G28" s="32">
        <v>-140.134</v>
      </c>
      <c r="H28" s="32">
        <v>-1921.83</v>
      </c>
      <c r="I28" s="32"/>
      <c r="J28" s="32">
        <v>-8260.019</v>
      </c>
      <c r="K28" s="32">
        <v>-39961.464</v>
      </c>
      <c r="L28" s="32">
        <v>-48221.483</v>
      </c>
      <c r="M28" s="39" t="s">
        <v>27</v>
      </c>
      <c r="N28" s="32">
        <v>-3011.43</v>
      </c>
      <c r="O28" s="32">
        <v>-11290.771</v>
      </c>
      <c r="P28" s="32">
        <v>-14302.201</v>
      </c>
      <c r="Q28" s="32"/>
      <c r="R28" s="32">
        <v>-2317.101</v>
      </c>
      <c r="S28" s="32">
        <v>-1914.386</v>
      </c>
      <c r="T28" s="32">
        <v>-4231.488</v>
      </c>
      <c r="U28" s="32"/>
      <c r="V28" s="32">
        <v>-1299.112</v>
      </c>
      <c r="W28" s="32">
        <v>-1418.784</v>
      </c>
      <c r="X28" s="32">
        <v>-2717.896</v>
      </c>
      <c r="Y28" s="39" t="s">
        <v>27</v>
      </c>
      <c r="Z28" s="32">
        <v>-14748.194</v>
      </c>
      <c r="AA28" s="32">
        <v>-10732.605</v>
      </c>
      <c r="AB28" s="32">
        <v>-25480.8</v>
      </c>
      <c r="AC28" s="32"/>
      <c r="AD28" s="32">
        <v>-6595.55</v>
      </c>
      <c r="AE28" s="32">
        <v>-506.878</v>
      </c>
      <c r="AF28" s="32">
        <v>-7102.428</v>
      </c>
      <c r="AG28" s="32"/>
      <c r="AH28" s="32">
        <v>-3155.385</v>
      </c>
      <c r="AI28" s="32">
        <v>-23037.991</v>
      </c>
      <c r="AJ28" s="32">
        <v>-26193.376</v>
      </c>
      <c r="AK28" s="39" t="s">
        <v>27</v>
      </c>
      <c r="AL28" s="32">
        <v>-1767.787</v>
      </c>
      <c r="AM28" s="32">
        <v>-150.039</v>
      </c>
      <c r="AN28" s="32">
        <v>-1917.827</v>
      </c>
      <c r="AO28" s="32"/>
      <c r="AP28" s="32">
        <v>-6313.118</v>
      </c>
      <c r="AQ28" s="32">
        <v>-1167.096</v>
      </c>
      <c r="AR28" s="32">
        <v>-7480.215</v>
      </c>
      <c r="AS28" s="32"/>
      <c r="AT28" s="32">
        <v>-32013.146</v>
      </c>
      <c r="AU28" s="32">
        <v>-53198.331</v>
      </c>
      <c r="AV28" s="32">
        <v>-85211.477</v>
      </c>
      <c r="AW28" s="39" t="s">
        <v>27</v>
      </c>
      <c r="AX28" s="32">
        <v>-642.279</v>
      </c>
      <c r="AY28" s="32">
        <v>-460.227</v>
      </c>
      <c r="AZ28" s="32">
        <v>-1102.506</v>
      </c>
      <c r="BA28" s="32"/>
      <c r="BB28" s="32">
        <v>-85314.918</v>
      </c>
      <c r="BC28" s="32">
        <v>-145355.499</v>
      </c>
      <c r="BD28" s="32">
        <v>-230670.417</v>
      </c>
    </row>
    <row r="29" spans="1:56" s="33" customFormat="1" ht="11.25" customHeight="1">
      <c r="A29" s="39" t="s">
        <v>28</v>
      </c>
      <c r="B29" s="32">
        <v>0</v>
      </c>
      <c r="C29" s="32">
        <v>0</v>
      </c>
      <c r="D29" s="32">
        <v>0</v>
      </c>
      <c r="E29" s="32"/>
      <c r="F29" s="32">
        <v>0</v>
      </c>
      <c r="G29" s="32">
        <v>0</v>
      </c>
      <c r="H29" s="32">
        <v>0</v>
      </c>
      <c r="I29" s="32"/>
      <c r="J29" s="32">
        <v>-53.77</v>
      </c>
      <c r="K29" s="32">
        <v>-1459.096</v>
      </c>
      <c r="L29" s="32">
        <v>-1512.867</v>
      </c>
      <c r="M29" s="39" t="s">
        <v>28</v>
      </c>
      <c r="N29" s="32">
        <v>0</v>
      </c>
      <c r="O29" s="32">
        <v>0</v>
      </c>
      <c r="P29" s="32">
        <v>0</v>
      </c>
      <c r="Q29" s="32"/>
      <c r="R29" s="32">
        <v>0</v>
      </c>
      <c r="S29" s="32">
        <v>0</v>
      </c>
      <c r="T29" s="32">
        <v>0</v>
      </c>
      <c r="U29" s="32"/>
      <c r="V29" s="32">
        <v>0</v>
      </c>
      <c r="W29" s="32">
        <v>0</v>
      </c>
      <c r="X29" s="32">
        <v>0</v>
      </c>
      <c r="Y29" s="39" t="s">
        <v>28</v>
      </c>
      <c r="Z29" s="32">
        <v>-51.851</v>
      </c>
      <c r="AA29" s="32">
        <v>-66.365</v>
      </c>
      <c r="AB29" s="32">
        <v>-118.216</v>
      </c>
      <c r="AC29" s="32"/>
      <c r="AD29" s="32">
        <v>-625.317</v>
      </c>
      <c r="AE29" s="32">
        <v>0</v>
      </c>
      <c r="AF29" s="32">
        <v>-625.317</v>
      </c>
      <c r="AG29" s="32"/>
      <c r="AH29" s="32">
        <v>0</v>
      </c>
      <c r="AI29" s="32">
        <v>-438.859</v>
      </c>
      <c r="AJ29" s="32">
        <v>-438.859</v>
      </c>
      <c r="AK29" s="39" t="s">
        <v>28</v>
      </c>
      <c r="AL29" s="32">
        <v>0</v>
      </c>
      <c r="AM29" s="32">
        <v>0</v>
      </c>
      <c r="AN29" s="32">
        <v>0</v>
      </c>
      <c r="AO29" s="32"/>
      <c r="AP29" s="32">
        <v>0</v>
      </c>
      <c r="AQ29" s="32">
        <v>0</v>
      </c>
      <c r="AR29" s="32">
        <v>0</v>
      </c>
      <c r="AS29" s="32"/>
      <c r="AT29" s="32">
        <v>0</v>
      </c>
      <c r="AU29" s="32">
        <v>0</v>
      </c>
      <c r="AV29" s="32">
        <v>0</v>
      </c>
      <c r="AW29" s="39" t="s">
        <v>28</v>
      </c>
      <c r="AX29" s="32">
        <v>0</v>
      </c>
      <c r="AY29" s="32">
        <v>0</v>
      </c>
      <c r="AZ29" s="32">
        <v>0</v>
      </c>
      <c r="BA29" s="32"/>
      <c r="BB29" s="32">
        <v>-730.939</v>
      </c>
      <c r="BC29" s="32">
        <v>-1964.321</v>
      </c>
      <c r="BD29" s="32">
        <v>-2695.261</v>
      </c>
    </row>
    <row r="30" spans="1:56" s="33" customFormat="1" ht="11.25" customHeight="1">
      <c r="A30" s="40" t="s">
        <v>29</v>
      </c>
      <c r="B30" s="41">
        <v>0</v>
      </c>
      <c r="C30" s="41">
        <v>0</v>
      </c>
      <c r="D30" s="41">
        <v>0</v>
      </c>
      <c r="E30" s="41"/>
      <c r="F30" s="41">
        <v>0</v>
      </c>
      <c r="G30" s="41">
        <v>0</v>
      </c>
      <c r="H30" s="41">
        <v>0</v>
      </c>
      <c r="I30" s="41"/>
      <c r="J30" s="41">
        <v>0</v>
      </c>
      <c r="K30" s="41">
        <v>0</v>
      </c>
      <c r="L30" s="41">
        <v>0</v>
      </c>
      <c r="M30" s="40" t="s">
        <v>29</v>
      </c>
      <c r="N30" s="41">
        <v>0</v>
      </c>
      <c r="O30" s="41">
        <v>0</v>
      </c>
      <c r="P30" s="41">
        <v>0</v>
      </c>
      <c r="Q30" s="41"/>
      <c r="R30" s="41">
        <v>0</v>
      </c>
      <c r="S30" s="41">
        <v>0</v>
      </c>
      <c r="T30" s="41">
        <v>0</v>
      </c>
      <c r="U30" s="41"/>
      <c r="V30" s="41">
        <v>0</v>
      </c>
      <c r="W30" s="41">
        <v>0</v>
      </c>
      <c r="X30" s="41">
        <v>0</v>
      </c>
      <c r="Y30" s="40" t="s">
        <v>29</v>
      </c>
      <c r="Z30" s="41">
        <v>0</v>
      </c>
      <c r="AA30" s="41">
        <v>0</v>
      </c>
      <c r="AB30" s="41">
        <v>0</v>
      </c>
      <c r="AC30" s="41"/>
      <c r="AD30" s="41">
        <v>0</v>
      </c>
      <c r="AE30" s="41">
        <v>0</v>
      </c>
      <c r="AF30" s="41">
        <v>0</v>
      </c>
      <c r="AG30" s="41"/>
      <c r="AH30" s="41">
        <v>0</v>
      </c>
      <c r="AI30" s="41">
        <v>0</v>
      </c>
      <c r="AJ30" s="41">
        <v>0</v>
      </c>
      <c r="AK30" s="40" t="s">
        <v>29</v>
      </c>
      <c r="AL30" s="41">
        <v>0</v>
      </c>
      <c r="AM30" s="41">
        <v>0</v>
      </c>
      <c r="AN30" s="41">
        <v>0</v>
      </c>
      <c r="AO30" s="41"/>
      <c r="AP30" s="41">
        <v>0</v>
      </c>
      <c r="AQ30" s="41">
        <v>0</v>
      </c>
      <c r="AR30" s="41">
        <v>0</v>
      </c>
      <c r="AS30" s="41"/>
      <c r="AT30" s="41">
        <v>0</v>
      </c>
      <c r="AU30" s="41">
        <v>0</v>
      </c>
      <c r="AV30" s="41">
        <v>0</v>
      </c>
      <c r="AW30" s="40" t="s">
        <v>29</v>
      </c>
      <c r="AX30" s="41">
        <v>0</v>
      </c>
      <c r="AY30" s="41">
        <v>0</v>
      </c>
      <c r="AZ30" s="41">
        <v>0</v>
      </c>
      <c r="BA30" s="41"/>
      <c r="BB30" s="41">
        <v>0</v>
      </c>
      <c r="BC30" s="41">
        <v>0</v>
      </c>
      <c r="BD30" s="41">
        <v>0</v>
      </c>
    </row>
    <row r="31" spans="1:56" s="33" customFormat="1" ht="4.5" customHeight="1">
      <c r="A31" s="3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9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9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9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9"/>
      <c r="AX31" s="32"/>
      <c r="AY31" s="32"/>
      <c r="AZ31" s="32"/>
      <c r="BA31" s="32"/>
      <c r="BB31" s="32"/>
      <c r="BC31" s="32"/>
      <c r="BD31" s="32"/>
    </row>
    <row r="32" spans="1:56" s="33" customFormat="1" ht="11.25" customHeight="1">
      <c r="A32" s="42" t="s">
        <v>30</v>
      </c>
      <c r="B32" s="32">
        <v>-2323.876</v>
      </c>
      <c r="C32" s="32">
        <v>-992.193</v>
      </c>
      <c r="D32" s="32">
        <v>-3316.069</v>
      </c>
      <c r="E32" s="32"/>
      <c r="F32" s="32">
        <v>-2281.188</v>
      </c>
      <c r="G32" s="32">
        <v>-664.453</v>
      </c>
      <c r="H32" s="32">
        <v>-2945.641</v>
      </c>
      <c r="I32" s="32"/>
      <c r="J32" s="32">
        <v>-7177.812</v>
      </c>
      <c r="K32" s="32">
        <v>1244.303</v>
      </c>
      <c r="L32" s="32">
        <v>-5933.509</v>
      </c>
      <c r="M32" s="42" t="s">
        <v>30</v>
      </c>
      <c r="N32" s="32">
        <v>-10021.115</v>
      </c>
      <c r="O32" s="32">
        <v>-33912.467</v>
      </c>
      <c r="P32" s="32">
        <v>-43933.582</v>
      </c>
      <c r="Q32" s="32"/>
      <c r="R32" s="32">
        <v>-95.139</v>
      </c>
      <c r="S32" s="32">
        <v>-502.074</v>
      </c>
      <c r="T32" s="32">
        <v>-597.214</v>
      </c>
      <c r="U32" s="32"/>
      <c r="V32" s="32">
        <v>-1156.243</v>
      </c>
      <c r="W32" s="32">
        <v>-2851.448</v>
      </c>
      <c r="X32" s="32">
        <v>-4007.692</v>
      </c>
      <c r="Y32" s="42" t="s">
        <v>30</v>
      </c>
      <c r="Z32" s="32">
        <v>-1066.423</v>
      </c>
      <c r="AA32" s="32">
        <v>1734.172</v>
      </c>
      <c r="AB32" s="32">
        <v>667.749</v>
      </c>
      <c r="AC32" s="32"/>
      <c r="AD32" s="32">
        <v>-105.851</v>
      </c>
      <c r="AE32" s="32">
        <v>25.991</v>
      </c>
      <c r="AF32" s="32">
        <v>-79.859</v>
      </c>
      <c r="AG32" s="32"/>
      <c r="AH32" s="32">
        <v>-154.274</v>
      </c>
      <c r="AI32" s="32">
        <v>5456.246</v>
      </c>
      <c r="AJ32" s="32">
        <v>5301.972</v>
      </c>
      <c r="AK32" s="42" t="s">
        <v>30</v>
      </c>
      <c r="AL32" s="32">
        <v>-3451.312</v>
      </c>
      <c r="AM32" s="32">
        <v>-1566.975</v>
      </c>
      <c r="AN32" s="32">
        <v>-5018.288</v>
      </c>
      <c r="AO32" s="32"/>
      <c r="AP32" s="32">
        <v>311.996</v>
      </c>
      <c r="AQ32" s="32">
        <v>54.788</v>
      </c>
      <c r="AR32" s="32">
        <v>366.784</v>
      </c>
      <c r="AS32" s="32"/>
      <c r="AT32" s="32">
        <v>-19782.025</v>
      </c>
      <c r="AU32" s="32">
        <v>-33211.917</v>
      </c>
      <c r="AV32" s="32">
        <v>-52993.942</v>
      </c>
      <c r="AW32" s="42" t="s">
        <v>30</v>
      </c>
      <c r="AX32" s="32">
        <v>634.116</v>
      </c>
      <c r="AY32" s="32">
        <v>-429.065</v>
      </c>
      <c r="AZ32" s="32">
        <v>205.05</v>
      </c>
      <c r="BA32" s="32"/>
      <c r="BB32" s="32">
        <v>-46669.149</v>
      </c>
      <c r="BC32" s="32">
        <v>-65615.094</v>
      </c>
      <c r="BD32" s="32">
        <v>-112284.243</v>
      </c>
    </row>
    <row r="33" spans="1:56" s="43" customFormat="1" ht="11.25" customHeight="1">
      <c r="A33" s="39" t="s">
        <v>31</v>
      </c>
      <c r="B33" s="32">
        <v>448.686</v>
      </c>
      <c r="C33" s="32">
        <v>140.865</v>
      </c>
      <c r="D33" s="32">
        <v>589.552</v>
      </c>
      <c r="E33" s="32"/>
      <c r="F33" s="32">
        <v>509.198</v>
      </c>
      <c r="G33" s="32">
        <v>79.762</v>
      </c>
      <c r="H33" s="32">
        <v>588.96</v>
      </c>
      <c r="I33" s="32"/>
      <c r="J33" s="32">
        <v>2698.236</v>
      </c>
      <c r="K33" s="32">
        <v>8213.537</v>
      </c>
      <c r="L33" s="32">
        <v>10911.774</v>
      </c>
      <c r="M33" s="39" t="s">
        <v>31</v>
      </c>
      <c r="N33" s="32">
        <v>1152.385</v>
      </c>
      <c r="O33" s="32">
        <v>3801.68</v>
      </c>
      <c r="P33" s="32">
        <v>4954.065</v>
      </c>
      <c r="Q33" s="32"/>
      <c r="R33" s="32">
        <v>407.535</v>
      </c>
      <c r="S33" s="32">
        <v>1527.102</v>
      </c>
      <c r="T33" s="32">
        <v>1934.637</v>
      </c>
      <c r="U33" s="32"/>
      <c r="V33" s="32">
        <v>83.939</v>
      </c>
      <c r="W33" s="32">
        <v>39.667</v>
      </c>
      <c r="X33" s="32">
        <v>123.606</v>
      </c>
      <c r="Y33" s="39" t="s">
        <v>31</v>
      </c>
      <c r="Z33" s="32">
        <v>7058.204</v>
      </c>
      <c r="AA33" s="32">
        <v>5956.639</v>
      </c>
      <c r="AB33" s="32">
        <v>13014.844</v>
      </c>
      <c r="AC33" s="32"/>
      <c r="AD33" s="32">
        <v>728.546</v>
      </c>
      <c r="AE33" s="32">
        <v>225.845</v>
      </c>
      <c r="AF33" s="32">
        <v>954.391</v>
      </c>
      <c r="AG33" s="32"/>
      <c r="AH33" s="32">
        <v>1495.869</v>
      </c>
      <c r="AI33" s="32">
        <v>11072.838</v>
      </c>
      <c r="AJ33" s="32">
        <v>12568.708</v>
      </c>
      <c r="AK33" s="39" t="s">
        <v>31</v>
      </c>
      <c r="AL33" s="32">
        <v>6783.634</v>
      </c>
      <c r="AM33" s="32">
        <v>7119.649</v>
      </c>
      <c r="AN33" s="32">
        <v>13903.283</v>
      </c>
      <c r="AO33" s="32"/>
      <c r="AP33" s="32">
        <v>326.656</v>
      </c>
      <c r="AQ33" s="32">
        <v>61.734</v>
      </c>
      <c r="AR33" s="32">
        <v>388.39</v>
      </c>
      <c r="AS33" s="32"/>
      <c r="AT33" s="32">
        <v>6770.998</v>
      </c>
      <c r="AU33" s="32">
        <v>16509.661</v>
      </c>
      <c r="AV33" s="32">
        <v>23280.66</v>
      </c>
      <c r="AW33" s="39" t="s">
        <v>31</v>
      </c>
      <c r="AX33" s="32">
        <v>1710.509</v>
      </c>
      <c r="AY33" s="32">
        <v>144.378</v>
      </c>
      <c r="AZ33" s="32">
        <v>1854.887</v>
      </c>
      <c r="BA33" s="32"/>
      <c r="BB33" s="32">
        <v>30174.401</v>
      </c>
      <c r="BC33" s="32">
        <v>54893.362</v>
      </c>
      <c r="BD33" s="32">
        <v>85067.763</v>
      </c>
    </row>
    <row r="34" spans="1:56" s="43" customFormat="1" ht="11.25" customHeight="1">
      <c r="A34" s="39" t="s">
        <v>32</v>
      </c>
      <c r="B34" s="32">
        <v>-2772.562</v>
      </c>
      <c r="C34" s="32">
        <v>-1133.059</v>
      </c>
      <c r="D34" s="32">
        <v>-3905.622</v>
      </c>
      <c r="E34" s="32"/>
      <c r="F34" s="32">
        <v>-2790.386</v>
      </c>
      <c r="G34" s="32">
        <v>-744.215</v>
      </c>
      <c r="H34" s="32">
        <v>-3534.601</v>
      </c>
      <c r="I34" s="32"/>
      <c r="J34" s="32">
        <v>-9876.048</v>
      </c>
      <c r="K34" s="32">
        <v>-6969.234</v>
      </c>
      <c r="L34" s="32">
        <v>-16845.283</v>
      </c>
      <c r="M34" s="39" t="s">
        <v>32</v>
      </c>
      <c r="N34" s="32">
        <v>-11173.5</v>
      </c>
      <c r="O34" s="32">
        <v>-37714.148</v>
      </c>
      <c r="P34" s="32">
        <v>-48887.648</v>
      </c>
      <c r="Q34" s="32"/>
      <c r="R34" s="32">
        <v>-502.674</v>
      </c>
      <c r="S34" s="32">
        <v>-2029.177</v>
      </c>
      <c r="T34" s="32">
        <v>-2531.852</v>
      </c>
      <c r="U34" s="32"/>
      <c r="V34" s="32">
        <v>-1240.182</v>
      </c>
      <c r="W34" s="32">
        <v>-2891.115</v>
      </c>
      <c r="X34" s="32">
        <v>-4131.298</v>
      </c>
      <c r="Y34" s="39" t="s">
        <v>32</v>
      </c>
      <c r="Z34" s="32">
        <v>-8124.627</v>
      </c>
      <c r="AA34" s="32">
        <v>-4222.467</v>
      </c>
      <c r="AB34" s="32">
        <v>-12347.094</v>
      </c>
      <c r="AC34" s="32"/>
      <c r="AD34" s="32">
        <v>-834.398</v>
      </c>
      <c r="AE34" s="32">
        <v>-199.853</v>
      </c>
      <c r="AF34" s="32">
        <v>-1034.251</v>
      </c>
      <c r="AG34" s="32"/>
      <c r="AH34" s="32">
        <v>-1650.144</v>
      </c>
      <c r="AI34" s="32">
        <v>-5616.591</v>
      </c>
      <c r="AJ34" s="32">
        <v>-7266.735</v>
      </c>
      <c r="AK34" s="39" t="s">
        <v>32</v>
      </c>
      <c r="AL34" s="32">
        <v>-10234.946</v>
      </c>
      <c r="AM34" s="32">
        <v>-8686.625</v>
      </c>
      <c r="AN34" s="32">
        <v>-18921.571</v>
      </c>
      <c r="AO34" s="32"/>
      <c r="AP34" s="32">
        <v>-14.66</v>
      </c>
      <c r="AQ34" s="32">
        <v>-6.945</v>
      </c>
      <c r="AR34" s="32">
        <v>-21.606</v>
      </c>
      <c r="AS34" s="32"/>
      <c r="AT34" s="32">
        <v>-26553.024</v>
      </c>
      <c r="AU34" s="32">
        <v>-49721.578</v>
      </c>
      <c r="AV34" s="32">
        <v>-76274.603</v>
      </c>
      <c r="AW34" s="39" t="s">
        <v>32</v>
      </c>
      <c r="AX34" s="32">
        <v>-1076.392</v>
      </c>
      <c r="AY34" s="32">
        <v>-573.444</v>
      </c>
      <c r="AZ34" s="32">
        <v>-1649.836</v>
      </c>
      <c r="BA34" s="32"/>
      <c r="BB34" s="32">
        <v>-76843.55</v>
      </c>
      <c r="BC34" s="32">
        <v>-120508.457</v>
      </c>
      <c r="BD34" s="32">
        <v>-197352.007</v>
      </c>
    </row>
    <row r="35" spans="1:56" s="33" customFormat="1" ht="7.5" customHeight="1">
      <c r="A35" s="3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9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9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9"/>
      <c r="AX35" s="32"/>
      <c r="AY35" s="32"/>
      <c r="AZ35" s="32"/>
      <c r="BA35" s="32"/>
      <c r="BB35" s="32"/>
      <c r="BC35" s="32"/>
      <c r="BD35" s="32"/>
    </row>
    <row r="36" spans="1:56" s="36" customFormat="1" ht="11.25" customHeight="1">
      <c r="A36" s="44" t="s">
        <v>33</v>
      </c>
      <c r="B36" s="45">
        <v>9006.156</v>
      </c>
      <c r="C36" s="45">
        <v>485.523</v>
      </c>
      <c r="D36" s="45">
        <v>9491.68</v>
      </c>
      <c r="E36" s="45"/>
      <c r="F36" s="45">
        <v>3085.943</v>
      </c>
      <c r="G36" s="45">
        <v>1265.387</v>
      </c>
      <c r="H36" s="45">
        <v>4351.33</v>
      </c>
      <c r="I36" s="45"/>
      <c r="J36" s="45">
        <v>-8388.137</v>
      </c>
      <c r="K36" s="45">
        <v>67887.379</v>
      </c>
      <c r="L36" s="45">
        <v>59499.242</v>
      </c>
      <c r="M36" s="44" t="s">
        <v>33</v>
      </c>
      <c r="N36" s="45">
        <v>28047.533</v>
      </c>
      <c r="O36" s="45">
        <v>-22245.452</v>
      </c>
      <c r="P36" s="45">
        <v>5802.081</v>
      </c>
      <c r="Q36" s="45"/>
      <c r="R36" s="45">
        <v>59889.45</v>
      </c>
      <c r="S36" s="45">
        <v>-80173.092</v>
      </c>
      <c r="T36" s="45">
        <v>-20283.642</v>
      </c>
      <c r="U36" s="45"/>
      <c r="V36" s="45">
        <v>8951.698</v>
      </c>
      <c r="W36" s="45">
        <v>-58699.227</v>
      </c>
      <c r="X36" s="45">
        <v>-49747.528</v>
      </c>
      <c r="Y36" s="44" t="s">
        <v>33</v>
      </c>
      <c r="Z36" s="45">
        <v>6068.227</v>
      </c>
      <c r="AA36" s="45">
        <v>28070.761</v>
      </c>
      <c r="AB36" s="45">
        <v>34138.989</v>
      </c>
      <c r="AC36" s="45"/>
      <c r="AD36" s="45">
        <v>-705.93</v>
      </c>
      <c r="AE36" s="45">
        <v>-9125.189</v>
      </c>
      <c r="AF36" s="45">
        <v>-9831.12</v>
      </c>
      <c r="AG36" s="45"/>
      <c r="AH36" s="45">
        <v>2512.249</v>
      </c>
      <c r="AI36" s="45">
        <v>28392.063</v>
      </c>
      <c r="AJ36" s="45">
        <v>30904.313</v>
      </c>
      <c r="AK36" s="44" t="s">
        <v>33</v>
      </c>
      <c r="AL36" s="45">
        <v>28508.826</v>
      </c>
      <c r="AM36" s="45">
        <v>-3573.892</v>
      </c>
      <c r="AN36" s="45">
        <v>24934.934</v>
      </c>
      <c r="AO36" s="45"/>
      <c r="AP36" s="45">
        <v>3624.3</v>
      </c>
      <c r="AQ36" s="45">
        <v>-1547.768</v>
      </c>
      <c r="AR36" s="45">
        <v>2076.532</v>
      </c>
      <c r="AS36" s="45"/>
      <c r="AT36" s="45">
        <v>106248.395</v>
      </c>
      <c r="AU36" s="45">
        <v>-23577.95</v>
      </c>
      <c r="AV36" s="45">
        <v>82670.444</v>
      </c>
      <c r="AW36" s="44" t="s">
        <v>33</v>
      </c>
      <c r="AX36" s="45">
        <v>9791.213</v>
      </c>
      <c r="AY36" s="45">
        <v>-3541.124</v>
      </c>
      <c r="AZ36" s="45">
        <v>6250.088</v>
      </c>
      <c r="BA36" s="45"/>
      <c r="BB36" s="45">
        <v>256639.927</v>
      </c>
      <c r="BC36" s="45">
        <v>-76382.581</v>
      </c>
      <c r="BD36" s="45">
        <v>180257.345</v>
      </c>
    </row>
    <row r="37" spans="1:56" s="33" customFormat="1" ht="4.5" customHeight="1">
      <c r="A37" s="3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9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9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9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9"/>
      <c r="AX37" s="32"/>
      <c r="AY37" s="32"/>
      <c r="AZ37" s="32"/>
      <c r="BA37" s="32"/>
      <c r="BB37" s="32"/>
      <c r="BC37" s="32"/>
      <c r="BD37" s="32"/>
    </row>
    <row r="38" spans="1:56" s="36" customFormat="1" ht="11.25" customHeight="1">
      <c r="A38" s="46" t="s">
        <v>34</v>
      </c>
      <c r="B38" s="47">
        <v>-15557.473</v>
      </c>
      <c r="C38" s="47">
        <v>16614.734</v>
      </c>
      <c r="D38" s="47">
        <v>1057.26</v>
      </c>
      <c r="E38" s="47"/>
      <c r="F38" s="47">
        <v>1099.683</v>
      </c>
      <c r="G38" s="47">
        <v>7.898</v>
      </c>
      <c r="H38" s="47">
        <v>1107.582</v>
      </c>
      <c r="I38" s="47"/>
      <c r="J38" s="47">
        <v>36521.189</v>
      </c>
      <c r="K38" s="47">
        <v>17011.891</v>
      </c>
      <c r="L38" s="47">
        <v>53533.081</v>
      </c>
      <c r="M38" s="46" t="s">
        <v>34</v>
      </c>
      <c r="N38" s="47">
        <v>28303.25</v>
      </c>
      <c r="O38" s="47">
        <v>51883.861</v>
      </c>
      <c r="P38" s="47">
        <v>80187.112</v>
      </c>
      <c r="Q38" s="47"/>
      <c r="R38" s="47">
        <v>2759.751</v>
      </c>
      <c r="S38" s="47">
        <v>60225.625</v>
      </c>
      <c r="T38" s="47">
        <v>62985.376</v>
      </c>
      <c r="U38" s="47"/>
      <c r="V38" s="47">
        <v>22169.562</v>
      </c>
      <c r="W38" s="47">
        <v>64926.661</v>
      </c>
      <c r="X38" s="47">
        <v>87096.223</v>
      </c>
      <c r="Y38" s="46" t="s">
        <v>34</v>
      </c>
      <c r="Z38" s="47">
        <v>2038.485</v>
      </c>
      <c r="AA38" s="47">
        <v>3132.714</v>
      </c>
      <c r="AB38" s="47">
        <v>5171.199</v>
      </c>
      <c r="AC38" s="47"/>
      <c r="AD38" s="47">
        <v>12490.146</v>
      </c>
      <c r="AE38" s="47">
        <v>10853.425</v>
      </c>
      <c r="AF38" s="47">
        <v>23343.572</v>
      </c>
      <c r="AG38" s="47"/>
      <c r="AH38" s="47">
        <v>4533.803</v>
      </c>
      <c r="AI38" s="47">
        <v>5511.922</v>
      </c>
      <c r="AJ38" s="47">
        <v>10045.726</v>
      </c>
      <c r="AK38" s="46" t="s">
        <v>34</v>
      </c>
      <c r="AL38" s="47">
        <v>4908.321</v>
      </c>
      <c r="AM38" s="47">
        <v>9467.449</v>
      </c>
      <c r="AN38" s="47">
        <v>14375.77</v>
      </c>
      <c r="AO38" s="47"/>
      <c r="AP38" s="47">
        <v>-130.66</v>
      </c>
      <c r="AQ38" s="47">
        <v>395.244</v>
      </c>
      <c r="AR38" s="47">
        <v>264.584</v>
      </c>
      <c r="AS38" s="47"/>
      <c r="AT38" s="47">
        <v>-50206.308</v>
      </c>
      <c r="AU38" s="47">
        <v>136218.613</v>
      </c>
      <c r="AV38" s="47">
        <v>86012.305</v>
      </c>
      <c r="AW38" s="46" t="s">
        <v>34</v>
      </c>
      <c r="AX38" s="47">
        <v>2886.851</v>
      </c>
      <c r="AY38" s="47">
        <v>690.209</v>
      </c>
      <c r="AZ38" s="47">
        <v>3577.06</v>
      </c>
      <c r="BA38" s="47"/>
      <c r="BB38" s="47">
        <v>51816.603</v>
      </c>
      <c r="BC38" s="47">
        <v>376940.252</v>
      </c>
      <c r="BD38" s="47">
        <v>428756.856</v>
      </c>
    </row>
    <row r="39" spans="1:56" s="33" customFormat="1" ht="11.25" customHeight="1">
      <c r="A39" s="39" t="s">
        <v>35</v>
      </c>
      <c r="B39" s="32">
        <v>-14894.49</v>
      </c>
      <c r="C39" s="32">
        <v>17874.551</v>
      </c>
      <c r="D39" s="32">
        <v>2980.06</v>
      </c>
      <c r="E39" s="32"/>
      <c r="F39" s="32">
        <v>1486.985</v>
      </c>
      <c r="G39" s="32">
        <v>7.898</v>
      </c>
      <c r="H39" s="32">
        <v>1494.883</v>
      </c>
      <c r="I39" s="32"/>
      <c r="J39" s="32">
        <v>43941.496</v>
      </c>
      <c r="K39" s="32">
        <v>18166.363</v>
      </c>
      <c r="L39" s="32">
        <v>62107.859</v>
      </c>
      <c r="M39" s="39" t="s">
        <v>35</v>
      </c>
      <c r="N39" s="32">
        <v>30124.629</v>
      </c>
      <c r="O39" s="32">
        <v>53640.742</v>
      </c>
      <c r="P39" s="32">
        <v>83765.372</v>
      </c>
      <c r="Q39" s="32"/>
      <c r="R39" s="32">
        <v>75288.252</v>
      </c>
      <c r="S39" s="32">
        <v>64278.58</v>
      </c>
      <c r="T39" s="32">
        <v>139566.832</v>
      </c>
      <c r="U39" s="32"/>
      <c r="V39" s="32">
        <v>101211.391</v>
      </c>
      <c r="W39" s="32">
        <v>74474.176</v>
      </c>
      <c r="X39" s="32">
        <v>175685.568</v>
      </c>
      <c r="Y39" s="39" t="s">
        <v>35</v>
      </c>
      <c r="Z39" s="32">
        <v>11337.066</v>
      </c>
      <c r="AA39" s="32">
        <v>29029.456</v>
      </c>
      <c r="AB39" s="32">
        <v>40366.522</v>
      </c>
      <c r="AC39" s="32"/>
      <c r="AD39" s="32">
        <v>23389.461</v>
      </c>
      <c r="AE39" s="32">
        <v>33544.032</v>
      </c>
      <c r="AF39" s="32">
        <v>56933.494</v>
      </c>
      <c r="AG39" s="32"/>
      <c r="AH39" s="32">
        <v>-815.667</v>
      </c>
      <c r="AI39" s="32">
        <v>14017.056</v>
      </c>
      <c r="AJ39" s="32">
        <v>13201.389</v>
      </c>
      <c r="AK39" s="39" t="s">
        <v>35</v>
      </c>
      <c r="AL39" s="32">
        <v>5956.045</v>
      </c>
      <c r="AM39" s="32">
        <v>10268.635</v>
      </c>
      <c r="AN39" s="32">
        <v>16224.68</v>
      </c>
      <c r="AO39" s="32"/>
      <c r="AP39" s="32">
        <v>1306.122</v>
      </c>
      <c r="AQ39" s="32">
        <v>396.108</v>
      </c>
      <c r="AR39" s="32">
        <v>1702.231</v>
      </c>
      <c r="AS39" s="32"/>
      <c r="AT39" s="32">
        <v>54995.775</v>
      </c>
      <c r="AU39" s="32">
        <v>67371.409</v>
      </c>
      <c r="AV39" s="32">
        <v>122367.184</v>
      </c>
      <c r="AW39" s="39" t="s">
        <v>35</v>
      </c>
      <c r="AX39" s="32">
        <v>10632.105</v>
      </c>
      <c r="AY39" s="32">
        <v>690.209</v>
      </c>
      <c r="AZ39" s="32">
        <v>11322.315</v>
      </c>
      <c r="BA39" s="32"/>
      <c r="BB39" s="32">
        <v>343959.173</v>
      </c>
      <c r="BC39" s="32">
        <v>383759.221</v>
      </c>
      <c r="BD39" s="32">
        <v>727718.394</v>
      </c>
    </row>
    <row r="40" spans="1:56" s="33" customFormat="1" ht="11.25" customHeight="1">
      <c r="A40" s="40" t="s">
        <v>36</v>
      </c>
      <c r="B40" s="41">
        <v>-662.982</v>
      </c>
      <c r="C40" s="41">
        <v>-1259.816</v>
      </c>
      <c r="D40" s="41">
        <v>-1922.799</v>
      </c>
      <c r="E40" s="41"/>
      <c r="F40" s="41">
        <v>-387.301</v>
      </c>
      <c r="G40" s="41">
        <v>0</v>
      </c>
      <c r="H40" s="41">
        <v>-387.301</v>
      </c>
      <c r="I40" s="41"/>
      <c r="J40" s="41">
        <v>-7420.306</v>
      </c>
      <c r="K40" s="41">
        <v>-1154.471</v>
      </c>
      <c r="L40" s="41">
        <v>-8574.778</v>
      </c>
      <c r="M40" s="40" t="s">
        <v>36</v>
      </c>
      <c r="N40" s="41">
        <v>-1821.379</v>
      </c>
      <c r="O40" s="41">
        <v>-1756.88</v>
      </c>
      <c r="P40" s="41">
        <v>-3578.26</v>
      </c>
      <c r="Q40" s="41"/>
      <c r="R40" s="41">
        <v>-72528.5</v>
      </c>
      <c r="S40" s="41">
        <v>-4052.955</v>
      </c>
      <c r="T40" s="41">
        <v>-76581.456</v>
      </c>
      <c r="U40" s="41"/>
      <c r="V40" s="41">
        <v>-79041.829</v>
      </c>
      <c r="W40" s="41">
        <v>-9547.515</v>
      </c>
      <c r="X40" s="41">
        <v>-88589.344</v>
      </c>
      <c r="Y40" s="40" t="s">
        <v>36</v>
      </c>
      <c r="Z40" s="41">
        <v>-9298.581</v>
      </c>
      <c r="AA40" s="41">
        <v>-25896.741</v>
      </c>
      <c r="AB40" s="41">
        <v>-35195.322</v>
      </c>
      <c r="AC40" s="41"/>
      <c r="AD40" s="41">
        <v>-10899.314</v>
      </c>
      <c r="AE40" s="41">
        <v>-22690.607</v>
      </c>
      <c r="AF40" s="41">
        <v>-33589.921</v>
      </c>
      <c r="AG40" s="41"/>
      <c r="AH40" s="41">
        <v>5349.471</v>
      </c>
      <c r="AI40" s="41">
        <v>-8505.133</v>
      </c>
      <c r="AJ40" s="41">
        <v>-3155.662</v>
      </c>
      <c r="AK40" s="40" t="s">
        <v>36</v>
      </c>
      <c r="AL40" s="41">
        <v>-1047.723</v>
      </c>
      <c r="AM40" s="41">
        <v>-801.186</v>
      </c>
      <c r="AN40" s="41">
        <v>-1848.909</v>
      </c>
      <c r="AO40" s="41"/>
      <c r="AP40" s="41">
        <v>-1436.783</v>
      </c>
      <c r="AQ40" s="41">
        <v>-0.863</v>
      </c>
      <c r="AR40" s="41">
        <v>-1437.647</v>
      </c>
      <c r="AS40" s="41"/>
      <c r="AT40" s="41">
        <v>-105202.083</v>
      </c>
      <c r="AU40" s="41">
        <v>68847.204</v>
      </c>
      <c r="AV40" s="41">
        <v>-36354.879</v>
      </c>
      <c r="AW40" s="40" t="s">
        <v>36</v>
      </c>
      <c r="AX40" s="41">
        <v>-7745.254</v>
      </c>
      <c r="AY40" s="41">
        <v>0</v>
      </c>
      <c r="AZ40" s="41">
        <v>-7745.254</v>
      </c>
      <c r="BA40" s="41"/>
      <c r="BB40" s="41">
        <v>-292142.569</v>
      </c>
      <c r="BC40" s="41">
        <v>-6818.968</v>
      </c>
      <c r="BD40" s="41">
        <v>-298961.538</v>
      </c>
    </row>
    <row r="41" spans="1:56" s="36" customFormat="1" ht="11.25" customHeight="1">
      <c r="A41" s="46" t="s">
        <v>37</v>
      </c>
      <c r="B41" s="47">
        <v>-3851.839</v>
      </c>
      <c r="C41" s="47">
        <v>-539.19</v>
      </c>
      <c r="D41" s="47">
        <v>-4391.03</v>
      </c>
      <c r="E41" s="47"/>
      <c r="F41" s="47">
        <v>-6340.412</v>
      </c>
      <c r="G41" s="47">
        <v>-1774.444</v>
      </c>
      <c r="H41" s="47">
        <v>-8114.857</v>
      </c>
      <c r="I41" s="47"/>
      <c r="J41" s="47">
        <v>-46331.879</v>
      </c>
      <c r="K41" s="47">
        <v>-9798.79</v>
      </c>
      <c r="L41" s="47">
        <v>-56130.669</v>
      </c>
      <c r="M41" s="46" t="s">
        <v>37</v>
      </c>
      <c r="N41" s="47">
        <v>-33390.922</v>
      </c>
      <c r="O41" s="47">
        <v>-9910.364</v>
      </c>
      <c r="P41" s="47">
        <v>-43301.286</v>
      </c>
      <c r="Q41" s="47"/>
      <c r="R41" s="47">
        <v>-14269.262</v>
      </c>
      <c r="S41" s="47">
        <v>-2318.924</v>
      </c>
      <c r="T41" s="47">
        <v>-16588.187</v>
      </c>
      <c r="U41" s="47"/>
      <c r="V41" s="47">
        <v>-11634.858</v>
      </c>
      <c r="W41" s="47">
        <v>-1437.885</v>
      </c>
      <c r="X41" s="47">
        <v>-13072.744</v>
      </c>
      <c r="Y41" s="46" t="s">
        <v>37</v>
      </c>
      <c r="Z41" s="47">
        <v>-23596.316</v>
      </c>
      <c r="AA41" s="47">
        <v>-4907.118</v>
      </c>
      <c r="AB41" s="47">
        <v>-28503.435</v>
      </c>
      <c r="AC41" s="47"/>
      <c r="AD41" s="47">
        <v>-11272.512</v>
      </c>
      <c r="AE41" s="47">
        <v>-2500.057</v>
      </c>
      <c r="AF41" s="47">
        <v>-13772.569</v>
      </c>
      <c r="AG41" s="47"/>
      <c r="AH41" s="47">
        <v>-20791.226</v>
      </c>
      <c r="AI41" s="47">
        <v>-5463.901</v>
      </c>
      <c r="AJ41" s="47">
        <v>-26255.128</v>
      </c>
      <c r="AK41" s="46" t="s">
        <v>37</v>
      </c>
      <c r="AL41" s="47">
        <v>-25845.283</v>
      </c>
      <c r="AM41" s="47">
        <v>-2234.023</v>
      </c>
      <c r="AN41" s="47">
        <v>-28079.307</v>
      </c>
      <c r="AO41" s="47"/>
      <c r="AP41" s="47">
        <v>-2820.124</v>
      </c>
      <c r="AQ41" s="47">
        <v>-364.361</v>
      </c>
      <c r="AR41" s="47">
        <v>-3184.485</v>
      </c>
      <c r="AS41" s="47"/>
      <c r="AT41" s="47">
        <v>-76964.315</v>
      </c>
      <c r="AU41" s="47">
        <v>-18438.21</v>
      </c>
      <c r="AV41" s="47">
        <v>-95402.526</v>
      </c>
      <c r="AW41" s="46" t="s">
        <v>37</v>
      </c>
      <c r="AX41" s="47">
        <v>-2392.793</v>
      </c>
      <c r="AY41" s="47">
        <v>-129.249</v>
      </c>
      <c r="AZ41" s="47">
        <v>-2522.043</v>
      </c>
      <c r="BA41" s="47"/>
      <c r="BB41" s="47">
        <v>-279501.747</v>
      </c>
      <c r="BC41" s="47">
        <v>-59816.522</v>
      </c>
      <c r="BD41" s="47">
        <v>-339318.27</v>
      </c>
    </row>
    <row r="42" spans="1:56" s="33" customFormat="1" ht="7.5" customHeight="1">
      <c r="A42" s="39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9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9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9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9"/>
      <c r="AX42" s="32"/>
      <c r="AY42" s="32"/>
      <c r="AZ42" s="32"/>
      <c r="BA42" s="32"/>
      <c r="BB42" s="32"/>
      <c r="BC42" s="32"/>
      <c r="BD42" s="32"/>
    </row>
    <row r="43" spans="1:56" s="24" customFormat="1" ht="11.25" customHeight="1">
      <c r="A43" s="48" t="s">
        <v>38</v>
      </c>
      <c r="B43" s="49">
        <v>-10403.156</v>
      </c>
      <c r="C43" s="49">
        <v>16561.067</v>
      </c>
      <c r="D43" s="49">
        <v>6157.91</v>
      </c>
      <c r="E43" s="49"/>
      <c r="F43" s="49">
        <v>-2154.785</v>
      </c>
      <c r="G43" s="49">
        <v>-501.158</v>
      </c>
      <c r="H43" s="49">
        <v>-2655.943</v>
      </c>
      <c r="I43" s="49"/>
      <c r="J43" s="49">
        <v>-18198.826</v>
      </c>
      <c r="K43" s="49">
        <v>75100.479</v>
      </c>
      <c r="L43" s="49">
        <v>56901.653</v>
      </c>
      <c r="M43" s="48" t="s">
        <v>38</v>
      </c>
      <c r="N43" s="49">
        <v>22959.861</v>
      </c>
      <c r="O43" s="49">
        <v>19728.044</v>
      </c>
      <c r="P43" s="49">
        <v>42687.906</v>
      </c>
      <c r="Q43" s="49"/>
      <c r="R43" s="49">
        <v>48379.938</v>
      </c>
      <c r="S43" s="49">
        <v>-22266.391</v>
      </c>
      <c r="T43" s="49">
        <v>26113.546</v>
      </c>
      <c r="U43" s="49"/>
      <c r="V43" s="49">
        <v>19486.402</v>
      </c>
      <c r="W43" s="49">
        <v>4789.548</v>
      </c>
      <c r="X43" s="49">
        <v>24275.95</v>
      </c>
      <c r="Y43" s="48" t="s">
        <v>38</v>
      </c>
      <c r="Z43" s="49">
        <v>-15489.603</v>
      </c>
      <c r="AA43" s="49">
        <v>26296.357</v>
      </c>
      <c r="AB43" s="49">
        <v>10806.753</v>
      </c>
      <c r="AC43" s="49"/>
      <c r="AD43" s="49">
        <v>511.703</v>
      </c>
      <c r="AE43" s="49">
        <v>-771.821</v>
      </c>
      <c r="AF43" s="49">
        <v>-260.117</v>
      </c>
      <c r="AG43" s="49"/>
      <c r="AH43" s="49">
        <v>-13745.173</v>
      </c>
      <c r="AI43" s="49">
        <v>28440.085</v>
      </c>
      <c r="AJ43" s="49">
        <v>14694.911</v>
      </c>
      <c r="AK43" s="48" t="s">
        <v>38</v>
      </c>
      <c r="AL43" s="49">
        <v>7571.864</v>
      </c>
      <c r="AM43" s="49">
        <v>3659.533</v>
      </c>
      <c r="AN43" s="49">
        <v>11231.398</v>
      </c>
      <c r="AO43" s="49"/>
      <c r="AP43" s="49">
        <v>673.515</v>
      </c>
      <c r="AQ43" s="49">
        <v>-1516.884</v>
      </c>
      <c r="AR43" s="49">
        <v>-843.368</v>
      </c>
      <c r="AS43" s="49"/>
      <c r="AT43" s="49">
        <v>-20922.228</v>
      </c>
      <c r="AU43" s="49">
        <v>94202.451</v>
      </c>
      <c r="AV43" s="49">
        <v>73280.223</v>
      </c>
      <c r="AW43" s="48" t="s">
        <v>38</v>
      </c>
      <c r="AX43" s="49">
        <v>10285.27</v>
      </c>
      <c r="AY43" s="49">
        <v>-2980.164</v>
      </c>
      <c r="AZ43" s="49">
        <v>7305.106</v>
      </c>
      <c r="BA43" s="49"/>
      <c r="BB43" s="49">
        <v>28954.783</v>
      </c>
      <c r="BC43" s="49">
        <v>240741.148</v>
      </c>
      <c r="BD43" s="49">
        <v>269695.931</v>
      </c>
    </row>
    <row r="44" spans="1:56" s="16" customFormat="1" ht="4.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7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7"/>
      <c r="AX44" s="28"/>
      <c r="AY44" s="28"/>
      <c r="AZ44" s="28"/>
      <c r="BA44" s="28"/>
      <c r="BB44" s="28"/>
      <c r="BC44" s="28"/>
      <c r="BD44" s="28"/>
    </row>
    <row r="45" spans="1:56" s="33" customFormat="1" ht="7.5" customHeight="1">
      <c r="A45" s="39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9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9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9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9"/>
      <c r="AX45" s="32"/>
      <c r="AY45" s="32"/>
      <c r="AZ45" s="32"/>
      <c r="BA45" s="32"/>
      <c r="BB45" s="32"/>
      <c r="BC45" s="32"/>
      <c r="BD45" s="32"/>
    </row>
    <row r="46" spans="1:56" s="36" customFormat="1" ht="11.25" customHeight="1">
      <c r="A46" s="50" t="s">
        <v>39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50" t="s">
        <v>39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50" t="s">
        <v>39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50" t="s">
        <v>39</v>
      </c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50" t="s">
        <v>39</v>
      </c>
      <c r="AX46" s="26"/>
      <c r="AY46" s="26"/>
      <c r="AZ46" s="26"/>
      <c r="BA46" s="26"/>
      <c r="BB46" s="26"/>
      <c r="BC46" s="26"/>
      <c r="BD46" s="26"/>
    </row>
    <row r="47" spans="1:56" s="36" customFormat="1" ht="11.25" customHeight="1">
      <c r="A47" s="51" t="s">
        <v>40</v>
      </c>
      <c r="B47" s="49">
        <v>-10403.156</v>
      </c>
      <c r="C47" s="49">
        <v>16561.067</v>
      </c>
      <c r="D47" s="49">
        <v>6157.91</v>
      </c>
      <c r="E47" s="49"/>
      <c r="F47" s="49">
        <v>-2154.785</v>
      </c>
      <c r="G47" s="49">
        <v>-501.158</v>
      </c>
      <c r="H47" s="49">
        <v>-2655.943</v>
      </c>
      <c r="I47" s="49"/>
      <c r="J47" s="49">
        <v>-18198.826</v>
      </c>
      <c r="K47" s="49">
        <v>75100.479</v>
      </c>
      <c r="L47" s="49">
        <v>56901.653</v>
      </c>
      <c r="M47" s="51" t="s">
        <v>40</v>
      </c>
      <c r="N47" s="49">
        <v>22959.861</v>
      </c>
      <c r="O47" s="49">
        <v>19728.044</v>
      </c>
      <c r="P47" s="49">
        <v>42687.906</v>
      </c>
      <c r="Q47" s="49"/>
      <c r="R47" s="49">
        <v>48379.938</v>
      </c>
      <c r="S47" s="49">
        <v>-22266.391</v>
      </c>
      <c r="T47" s="49">
        <v>26113.546</v>
      </c>
      <c r="U47" s="49"/>
      <c r="V47" s="49">
        <v>19486.402</v>
      </c>
      <c r="W47" s="49">
        <v>4789.548</v>
      </c>
      <c r="X47" s="49">
        <v>24275.95</v>
      </c>
      <c r="Y47" s="51" t="s">
        <v>40</v>
      </c>
      <c r="Z47" s="49">
        <v>-15489.603</v>
      </c>
      <c r="AA47" s="49">
        <v>26296.357</v>
      </c>
      <c r="AB47" s="49">
        <v>10806.753</v>
      </c>
      <c r="AC47" s="49"/>
      <c r="AD47" s="49">
        <v>511.703</v>
      </c>
      <c r="AE47" s="49">
        <v>-771.821</v>
      </c>
      <c r="AF47" s="49">
        <v>-260.117</v>
      </c>
      <c r="AG47" s="49"/>
      <c r="AH47" s="49">
        <v>-13745.173</v>
      </c>
      <c r="AI47" s="49">
        <v>28440.085</v>
      </c>
      <c r="AJ47" s="49">
        <v>14694.911</v>
      </c>
      <c r="AK47" s="51" t="s">
        <v>40</v>
      </c>
      <c r="AL47" s="49">
        <v>7571.864</v>
      </c>
      <c r="AM47" s="49">
        <v>3659.533</v>
      </c>
      <c r="AN47" s="49">
        <v>11231.398</v>
      </c>
      <c r="AO47" s="49"/>
      <c r="AP47" s="49">
        <v>673.515</v>
      </c>
      <c r="AQ47" s="49">
        <v>-1516.884</v>
      </c>
      <c r="AR47" s="49">
        <v>-843.368</v>
      </c>
      <c r="AS47" s="49"/>
      <c r="AT47" s="49">
        <v>-20922.228</v>
      </c>
      <c r="AU47" s="49">
        <v>94202.451</v>
      </c>
      <c r="AV47" s="49">
        <v>73280.223</v>
      </c>
      <c r="AW47" s="51" t="s">
        <v>40</v>
      </c>
      <c r="AX47" s="49">
        <v>10285.27</v>
      </c>
      <c r="AY47" s="49">
        <v>-2980.164</v>
      </c>
      <c r="AZ47" s="49">
        <v>7305.106</v>
      </c>
      <c r="BA47" s="49"/>
      <c r="BB47" s="49">
        <v>28954.783</v>
      </c>
      <c r="BC47" s="49">
        <v>240741.148</v>
      </c>
      <c r="BD47" s="49">
        <v>269695.931</v>
      </c>
    </row>
    <row r="48" spans="1:56" s="33" customFormat="1" ht="4.5" customHeight="1">
      <c r="A48" s="5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5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5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5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52"/>
      <c r="AX48" s="32"/>
      <c r="AY48" s="32"/>
      <c r="AZ48" s="32"/>
      <c r="BA48" s="32"/>
      <c r="BB48" s="32"/>
      <c r="BC48" s="32"/>
      <c r="BD48" s="32"/>
    </row>
    <row r="49" spans="1:56" s="33" customFormat="1" ht="11.25" customHeight="1">
      <c r="A49" s="53" t="s">
        <v>41</v>
      </c>
      <c r="B49" s="41">
        <v>-217.622</v>
      </c>
      <c r="C49" s="41">
        <v>0</v>
      </c>
      <c r="D49" s="41">
        <v>-217.622</v>
      </c>
      <c r="E49" s="41"/>
      <c r="F49" s="41">
        <v>0</v>
      </c>
      <c r="G49" s="41">
        <v>0</v>
      </c>
      <c r="H49" s="41">
        <v>0</v>
      </c>
      <c r="I49" s="41"/>
      <c r="J49" s="41">
        <v>-2627.157</v>
      </c>
      <c r="K49" s="41">
        <v>-3927.204</v>
      </c>
      <c r="L49" s="41">
        <v>-6554.361</v>
      </c>
      <c r="M49" s="53" t="s">
        <v>41</v>
      </c>
      <c r="N49" s="41">
        <v>-1232.023</v>
      </c>
      <c r="O49" s="41">
        <v>-815.534</v>
      </c>
      <c r="P49" s="41">
        <v>-2047.558</v>
      </c>
      <c r="Q49" s="41"/>
      <c r="R49" s="41">
        <v>0</v>
      </c>
      <c r="S49" s="41">
        <v>0</v>
      </c>
      <c r="T49" s="41">
        <v>0</v>
      </c>
      <c r="U49" s="41"/>
      <c r="V49" s="41">
        <v>0</v>
      </c>
      <c r="W49" s="41">
        <v>0</v>
      </c>
      <c r="X49" s="41">
        <v>0</v>
      </c>
      <c r="Y49" s="53" t="s">
        <v>41</v>
      </c>
      <c r="Z49" s="41">
        <v>0</v>
      </c>
      <c r="AA49" s="41">
        <v>0</v>
      </c>
      <c r="AB49" s="41">
        <v>0</v>
      </c>
      <c r="AC49" s="41"/>
      <c r="AD49" s="41">
        <v>0</v>
      </c>
      <c r="AE49" s="41">
        <v>0</v>
      </c>
      <c r="AF49" s="41">
        <v>0</v>
      </c>
      <c r="AG49" s="41"/>
      <c r="AH49" s="41">
        <v>0</v>
      </c>
      <c r="AI49" s="41">
        <v>0</v>
      </c>
      <c r="AJ49" s="41">
        <v>0</v>
      </c>
      <c r="AK49" s="53" t="s">
        <v>41</v>
      </c>
      <c r="AL49" s="41">
        <v>0</v>
      </c>
      <c r="AM49" s="41">
        <v>0</v>
      </c>
      <c r="AN49" s="41">
        <v>0</v>
      </c>
      <c r="AO49" s="41"/>
      <c r="AP49" s="41">
        <v>0</v>
      </c>
      <c r="AQ49" s="41">
        <v>0</v>
      </c>
      <c r="AR49" s="41">
        <v>0</v>
      </c>
      <c r="AS49" s="41"/>
      <c r="AT49" s="41">
        <v>-5231.654</v>
      </c>
      <c r="AU49" s="41">
        <v>0</v>
      </c>
      <c r="AV49" s="41">
        <v>-5231.654</v>
      </c>
      <c r="AW49" s="53" t="s">
        <v>41</v>
      </c>
      <c r="AX49" s="41">
        <v>0</v>
      </c>
      <c r="AY49" s="41">
        <v>0</v>
      </c>
      <c r="AZ49" s="41">
        <v>0</v>
      </c>
      <c r="BA49" s="41"/>
      <c r="BB49" s="41">
        <v>-9308.457</v>
      </c>
      <c r="BC49" s="41">
        <v>-4742.739</v>
      </c>
      <c r="BD49" s="41">
        <v>-14051.196</v>
      </c>
    </row>
    <row r="50" spans="1:56" s="33" customFormat="1" ht="11.25" customHeight="1">
      <c r="A50" s="52" t="s">
        <v>42</v>
      </c>
      <c r="B50" s="32">
        <v>-1240.445</v>
      </c>
      <c r="C50" s="32">
        <v>0</v>
      </c>
      <c r="D50" s="32">
        <v>-1240.445</v>
      </c>
      <c r="E50" s="32"/>
      <c r="F50" s="32">
        <v>0</v>
      </c>
      <c r="G50" s="32">
        <v>0</v>
      </c>
      <c r="H50" s="32">
        <v>0</v>
      </c>
      <c r="I50" s="32"/>
      <c r="J50" s="32">
        <v>-5560.467</v>
      </c>
      <c r="K50" s="32">
        <v>0</v>
      </c>
      <c r="L50" s="32">
        <v>-5560.467</v>
      </c>
      <c r="M50" s="52" t="s">
        <v>42</v>
      </c>
      <c r="N50" s="32">
        <v>-6261</v>
      </c>
      <c r="O50" s="32">
        <v>0</v>
      </c>
      <c r="P50" s="32">
        <v>-6261</v>
      </c>
      <c r="Q50" s="32"/>
      <c r="R50" s="32">
        <v>0</v>
      </c>
      <c r="S50" s="32">
        <v>0</v>
      </c>
      <c r="T50" s="32">
        <v>0</v>
      </c>
      <c r="U50" s="32"/>
      <c r="V50" s="32">
        <v>0</v>
      </c>
      <c r="W50" s="32">
        <v>0</v>
      </c>
      <c r="X50" s="32">
        <v>0</v>
      </c>
      <c r="Y50" s="52" t="s">
        <v>42</v>
      </c>
      <c r="Z50" s="32">
        <v>-1054.671</v>
      </c>
      <c r="AA50" s="32">
        <v>0</v>
      </c>
      <c r="AB50" s="32">
        <v>-1054.671</v>
      </c>
      <c r="AC50" s="32"/>
      <c r="AD50" s="32">
        <v>0</v>
      </c>
      <c r="AE50" s="32">
        <v>0</v>
      </c>
      <c r="AF50" s="32">
        <v>0</v>
      </c>
      <c r="AG50" s="32"/>
      <c r="AH50" s="32">
        <v>-4272.338</v>
      </c>
      <c r="AI50" s="32">
        <v>0</v>
      </c>
      <c r="AJ50" s="32">
        <v>-4272.338</v>
      </c>
      <c r="AK50" s="52" t="s">
        <v>42</v>
      </c>
      <c r="AL50" s="32">
        <v>0</v>
      </c>
      <c r="AM50" s="32">
        <v>0</v>
      </c>
      <c r="AN50" s="32">
        <v>0</v>
      </c>
      <c r="AO50" s="32"/>
      <c r="AP50" s="32">
        <v>0</v>
      </c>
      <c r="AQ50" s="32">
        <v>0</v>
      </c>
      <c r="AR50" s="32">
        <v>0</v>
      </c>
      <c r="AS50" s="32"/>
      <c r="AT50" s="32">
        <v>-2949.124</v>
      </c>
      <c r="AU50" s="32">
        <v>0</v>
      </c>
      <c r="AV50" s="32">
        <v>-2949.124</v>
      </c>
      <c r="AW50" s="52" t="s">
        <v>42</v>
      </c>
      <c r="AX50" s="32">
        <v>-2095.217</v>
      </c>
      <c r="AY50" s="32">
        <v>0</v>
      </c>
      <c r="AZ50" s="32">
        <v>-2095.217</v>
      </c>
      <c r="BA50" s="32"/>
      <c r="BB50" s="32">
        <v>-23433.265</v>
      </c>
      <c r="BC50" s="32">
        <v>0</v>
      </c>
      <c r="BD50" s="32">
        <v>-23433.265</v>
      </c>
    </row>
    <row r="51" spans="1:56" s="43" customFormat="1" ht="7.5" customHeight="1">
      <c r="A51" s="5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5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5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5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52"/>
      <c r="AX51" s="32"/>
      <c r="AY51" s="32"/>
      <c r="AZ51" s="32"/>
      <c r="BA51" s="32"/>
      <c r="BB51" s="32"/>
      <c r="BC51" s="32"/>
      <c r="BD51" s="32"/>
    </row>
    <row r="52" spans="1:56" s="36" customFormat="1" ht="11.25" customHeight="1" thickBot="1">
      <c r="A52" s="54" t="s">
        <v>43</v>
      </c>
      <c r="B52" s="55">
        <v>-11861.224</v>
      </c>
      <c r="C52" s="55">
        <v>16561.067</v>
      </c>
      <c r="D52" s="55">
        <v>4699.842</v>
      </c>
      <c r="E52" s="55"/>
      <c r="F52" s="55">
        <v>-2154.785</v>
      </c>
      <c r="G52" s="55">
        <v>-501.158</v>
      </c>
      <c r="H52" s="55">
        <v>-2655.943</v>
      </c>
      <c r="I52" s="55"/>
      <c r="J52" s="55">
        <v>-26386.451</v>
      </c>
      <c r="K52" s="55">
        <v>71173.275</v>
      </c>
      <c r="L52" s="55">
        <v>44786.824</v>
      </c>
      <c r="M52" s="54" t="s">
        <v>43</v>
      </c>
      <c r="N52" s="55">
        <v>15466.838</v>
      </c>
      <c r="O52" s="55">
        <v>18912.51</v>
      </c>
      <c r="P52" s="55">
        <v>34379.348</v>
      </c>
      <c r="Q52" s="55"/>
      <c r="R52" s="55">
        <v>48379.938</v>
      </c>
      <c r="S52" s="55">
        <v>-22266.391</v>
      </c>
      <c r="T52" s="55">
        <v>26113.546</v>
      </c>
      <c r="U52" s="55"/>
      <c r="V52" s="55">
        <v>19486.402</v>
      </c>
      <c r="W52" s="55">
        <v>4789.548</v>
      </c>
      <c r="X52" s="55">
        <v>24275.95</v>
      </c>
      <c r="Y52" s="54" t="s">
        <v>43</v>
      </c>
      <c r="Z52" s="55">
        <v>-16544.275</v>
      </c>
      <c r="AA52" s="55">
        <v>26296.357</v>
      </c>
      <c r="AB52" s="55">
        <v>9752.082</v>
      </c>
      <c r="AC52" s="55"/>
      <c r="AD52" s="55">
        <v>511.703</v>
      </c>
      <c r="AE52" s="55">
        <v>-771.821</v>
      </c>
      <c r="AF52" s="55">
        <v>-260.117</v>
      </c>
      <c r="AG52" s="55"/>
      <c r="AH52" s="55">
        <v>-18017.512</v>
      </c>
      <c r="AI52" s="55">
        <v>28440.085</v>
      </c>
      <c r="AJ52" s="55">
        <v>10422.573</v>
      </c>
      <c r="AK52" s="54" t="s">
        <v>43</v>
      </c>
      <c r="AL52" s="55">
        <v>7571.864</v>
      </c>
      <c r="AM52" s="55">
        <v>3659.533</v>
      </c>
      <c r="AN52" s="55">
        <v>11231.398</v>
      </c>
      <c r="AO52" s="55"/>
      <c r="AP52" s="55">
        <v>673.515</v>
      </c>
      <c r="AQ52" s="55">
        <v>-1516.884</v>
      </c>
      <c r="AR52" s="55">
        <v>-843.368</v>
      </c>
      <c r="AS52" s="55"/>
      <c r="AT52" s="55">
        <v>-29103.007</v>
      </c>
      <c r="AU52" s="55">
        <v>94202.451</v>
      </c>
      <c r="AV52" s="55">
        <v>65099.444</v>
      </c>
      <c r="AW52" s="54" t="s">
        <v>43</v>
      </c>
      <c r="AX52" s="55">
        <v>8190.053</v>
      </c>
      <c r="AY52" s="55">
        <v>-2980.164</v>
      </c>
      <c r="AZ52" s="55">
        <v>5209.889</v>
      </c>
      <c r="BA52" s="55"/>
      <c r="BB52" s="55">
        <v>-3786.938</v>
      </c>
      <c r="BC52" s="55">
        <v>235998.408</v>
      </c>
      <c r="BD52" s="55">
        <v>232211.47</v>
      </c>
    </row>
    <row r="53" spans="1:56" s="36" customFormat="1" ht="4.5" customHeight="1" thickTop="1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6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6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6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6"/>
      <c r="AX53" s="47"/>
      <c r="AY53" s="47"/>
      <c r="AZ53" s="47"/>
      <c r="BA53" s="47"/>
      <c r="BB53" s="47"/>
      <c r="BC53" s="47"/>
      <c r="BD53" s="47"/>
    </row>
    <row r="54" spans="1:56" s="56" customFormat="1" ht="11.25" customHeight="1">
      <c r="A54" s="29" t="s">
        <v>44</v>
      </c>
      <c r="B54" s="30">
        <v>-12.945</v>
      </c>
      <c r="C54" s="30">
        <v>4.135</v>
      </c>
      <c r="D54" s="30">
        <v>-8.81</v>
      </c>
      <c r="E54" s="30"/>
      <c r="F54" s="30">
        <v>-37.208</v>
      </c>
      <c r="G54" s="30">
        <v>-11.797</v>
      </c>
      <c r="H54" s="30">
        <v>-49.006</v>
      </c>
      <c r="I54" s="30"/>
      <c r="J54" s="30">
        <v>97.111</v>
      </c>
      <c r="K54" s="30">
        <v>989.414</v>
      </c>
      <c r="L54" s="30">
        <v>1086.526</v>
      </c>
      <c r="M54" s="29" t="s">
        <v>44</v>
      </c>
      <c r="N54" s="30">
        <v>1596.72</v>
      </c>
      <c r="O54" s="30">
        <v>955.109</v>
      </c>
      <c r="P54" s="30">
        <v>2551.83</v>
      </c>
      <c r="Q54" s="30"/>
      <c r="R54" s="30">
        <v>-228.176</v>
      </c>
      <c r="S54" s="30">
        <v>62.804</v>
      </c>
      <c r="T54" s="30">
        <v>-165.371</v>
      </c>
      <c r="U54" s="30"/>
      <c r="V54" s="30">
        <v>-102.974</v>
      </c>
      <c r="W54" s="30">
        <v>-39.891</v>
      </c>
      <c r="X54" s="30">
        <v>-142.865</v>
      </c>
      <c r="Y54" s="29" t="s">
        <v>44</v>
      </c>
      <c r="Z54" s="30">
        <v>862.368</v>
      </c>
      <c r="AA54" s="30">
        <v>-338.085</v>
      </c>
      <c r="AB54" s="30">
        <v>524.283</v>
      </c>
      <c r="AC54" s="30"/>
      <c r="AD54" s="30">
        <v>-187.451</v>
      </c>
      <c r="AE54" s="30">
        <v>-13.826</v>
      </c>
      <c r="AF54" s="30">
        <v>-201.277</v>
      </c>
      <c r="AG54" s="30"/>
      <c r="AH54" s="30">
        <v>-527.971</v>
      </c>
      <c r="AI54" s="30">
        <v>-431.825</v>
      </c>
      <c r="AJ54" s="30">
        <v>-959.796</v>
      </c>
      <c r="AK54" s="29" t="s">
        <v>44</v>
      </c>
      <c r="AL54" s="30">
        <v>-2908.053</v>
      </c>
      <c r="AM54" s="30">
        <v>374.789</v>
      </c>
      <c r="AN54" s="30">
        <v>-2533.264</v>
      </c>
      <c r="AO54" s="30"/>
      <c r="AP54" s="30">
        <v>0</v>
      </c>
      <c r="AQ54" s="30">
        <v>0</v>
      </c>
      <c r="AR54" s="30">
        <v>0</v>
      </c>
      <c r="AS54" s="30"/>
      <c r="AT54" s="30">
        <v>-3011.067</v>
      </c>
      <c r="AU54" s="30">
        <v>-11.17</v>
      </c>
      <c r="AV54" s="30">
        <v>-3022.237</v>
      </c>
      <c r="AW54" s="29" t="s">
        <v>44</v>
      </c>
      <c r="AX54" s="30">
        <v>470.537</v>
      </c>
      <c r="AY54" s="30">
        <v>11.457</v>
      </c>
      <c r="AZ54" s="30">
        <v>481.994</v>
      </c>
      <c r="BA54" s="30"/>
      <c r="BB54" s="30">
        <v>-3989.108</v>
      </c>
      <c r="BC54" s="30">
        <v>1551.114</v>
      </c>
      <c r="BD54" s="30">
        <v>-2437.994</v>
      </c>
    </row>
    <row r="55" spans="1:56" s="56" customFormat="1" ht="11.25" customHeight="1">
      <c r="A55" s="27" t="s">
        <v>45</v>
      </c>
      <c r="B55" s="28">
        <v>0</v>
      </c>
      <c r="C55" s="28">
        <v>0</v>
      </c>
      <c r="D55" s="28">
        <v>0</v>
      </c>
      <c r="E55" s="28"/>
      <c r="F55" s="28">
        <v>0</v>
      </c>
      <c r="G55" s="28">
        <v>0</v>
      </c>
      <c r="H55" s="28">
        <v>0</v>
      </c>
      <c r="I55" s="28"/>
      <c r="J55" s="28">
        <v>0</v>
      </c>
      <c r="K55" s="28">
        <v>0</v>
      </c>
      <c r="L55" s="28">
        <v>0</v>
      </c>
      <c r="M55" s="27" t="s">
        <v>45</v>
      </c>
      <c r="N55" s="28">
        <v>0</v>
      </c>
      <c r="O55" s="28">
        <v>0</v>
      </c>
      <c r="P55" s="28">
        <v>0</v>
      </c>
      <c r="Q55" s="28"/>
      <c r="R55" s="28">
        <v>0</v>
      </c>
      <c r="S55" s="28">
        <v>0</v>
      </c>
      <c r="T55" s="28">
        <v>0</v>
      </c>
      <c r="U55" s="28"/>
      <c r="V55" s="28">
        <v>0</v>
      </c>
      <c r="W55" s="28">
        <v>0</v>
      </c>
      <c r="X55" s="28">
        <v>0</v>
      </c>
      <c r="Y55" s="27" t="s">
        <v>45</v>
      </c>
      <c r="Z55" s="28">
        <v>0</v>
      </c>
      <c r="AA55" s="28">
        <v>0</v>
      </c>
      <c r="AB55" s="28">
        <v>0</v>
      </c>
      <c r="AC55" s="28"/>
      <c r="AD55" s="28">
        <v>0</v>
      </c>
      <c r="AE55" s="28">
        <v>0</v>
      </c>
      <c r="AF55" s="28">
        <v>0</v>
      </c>
      <c r="AG55" s="28"/>
      <c r="AH55" s="28">
        <v>0</v>
      </c>
      <c r="AI55" s="28">
        <v>0</v>
      </c>
      <c r="AJ55" s="28">
        <v>0</v>
      </c>
      <c r="AK55" s="27" t="s">
        <v>45</v>
      </c>
      <c r="AL55" s="28">
        <v>0</v>
      </c>
      <c r="AM55" s="28">
        <v>0</v>
      </c>
      <c r="AN55" s="28">
        <v>0</v>
      </c>
      <c r="AO55" s="28"/>
      <c r="AP55" s="28">
        <v>0</v>
      </c>
      <c r="AQ55" s="28">
        <v>0</v>
      </c>
      <c r="AR55" s="28">
        <v>0</v>
      </c>
      <c r="AS55" s="28"/>
      <c r="AT55" s="28">
        <v>0</v>
      </c>
      <c r="AU55" s="28">
        <v>0</v>
      </c>
      <c r="AV55" s="28">
        <v>0</v>
      </c>
      <c r="AW55" s="27" t="s">
        <v>45</v>
      </c>
      <c r="AX55" s="28">
        <v>0</v>
      </c>
      <c r="AY55" s="28">
        <v>0</v>
      </c>
      <c r="AZ55" s="28">
        <v>0</v>
      </c>
      <c r="BA55" s="28"/>
      <c r="BB55" s="28">
        <v>0</v>
      </c>
      <c r="BC55" s="28">
        <v>0</v>
      </c>
      <c r="BD55" s="28">
        <v>0</v>
      </c>
    </row>
    <row r="56" spans="1:56" s="24" customFormat="1" ht="7.5" customHeight="1">
      <c r="A56" s="25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5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5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5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5"/>
      <c r="AX56" s="26"/>
      <c r="AY56" s="26"/>
      <c r="AZ56" s="26"/>
      <c r="BA56" s="26"/>
      <c r="BB56" s="26"/>
      <c r="BC56" s="26"/>
      <c r="BD56" s="26"/>
    </row>
    <row r="57" spans="1:56" s="24" customFormat="1" ht="11.25" customHeight="1" thickBot="1">
      <c r="A57" s="57" t="s">
        <v>46</v>
      </c>
      <c r="B57" s="58">
        <v>-11874.169</v>
      </c>
      <c r="C57" s="58">
        <v>16565.202</v>
      </c>
      <c r="D57" s="58">
        <v>4691.032</v>
      </c>
      <c r="E57" s="58"/>
      <c r="F57" s="58">
        <v>-2191.993</v>
      </c>
      <c r="G57" s="58">
        <v>-512.956</v>
      </c>
      <c r="H57" s="58">
        <v>-2704.95</v>
      </c>
      <c r="I57" s="58"/>
      <c r="J57" s="58">
        <v>-26289.339</v>
      </c>
      <c r="K57" s="58">
        <v>72162.69</v>
      </c>
      <c r="L57" s="58">
        <v>45873.35</v>
      </c>
      <c r="M57" s="57" t="s">
        <v>46</v>
      </c>
      <c r="N57" s="58">
        <v>17063.559</v>
      </c>
      <c r="O57" s="58">
        <v>19867.619</v>
      </c>
      <c r="P57" s="58">
        <v>36931.178</v>
      </c>
      <c r="Q57" s="58"/>
      <c r="R57" s="58">
        <v>48151.762</v>
      </c>
      <c r="S57" s="58">
        <v>-22203.586</v>
      </c>
      <c r="T57" s="58">
        <v>25948.175</v>
      </c>
      <c r="U57" s="58"/>
      <c r="V57" s="58">
        <v>19383.428</v>
      </c>
      <c r="W57" s="58">
        <v>4749.657</v>
      </c>
      <c r="X57" s="58">
        <v>24133.085</v>
      </c>
      <c r="Y57" s="57" t="s">
        <v>46</v>
      </c>
      <c r="Z57" s="58">
        <v>-15681.906</v>
      </c>
      <c r="AA57" s="58">
        <v>25958.271</v>
      </c>
      <c r="AB57" s="58">
        <v>10276.365</v>
      </c>
      <c r="AC57" s="58"/>
      <c r="AD57" s="58">
        <v>324.252</v>
      </c>
      <c r="AE57" s="58">
        <v>-785.647</v>
      </c>
      <c r="AF57" s="58">
        <v>-461.394</v>
      </c>
      <c r="AG57" s="58"/>
      <c r="AH57" s="58">
        <v>-18545.483</v>
      </c>
      <c r="AI57" s="58">
        <v>28008.259</v>
      </c>
      <c r="AJ57" s="58">
        <v>9462.776</v>
      </c>
      <c r="AK57" s="57" t="s">
        <v>46</v>
      </c>
      <c r="AL57" s="58">
        <v>4663.811</v>
      </c>
      <c r="AM57" s="58">
        <v>4034.322</v>
      </c>
      <c r="AN57" s="58">
        <v>8698.134</v>
      </c>
      <c r="AO57" s="58"/>
      <c r="AP57" s="58">
        <v>673.515</v>
      </c>
      <c r="AQ57" s="58">
        <v>-1516.884</v>
      </c>
      <c r="AR57" s="58">
        <v>-843.368</v>
      </c>
      <c r="AS57" s="58"/>
      <c r="AT57" s="58">
        <v>-32114.075</v>
      </c>
      <c r="AU57" s="58">
        <v>94191.281</v>
      </c>
      <c r="AV57" s="58">
        <v>62077.206</v>
      </c>
      <c r="AW57" s="57" t="s">
        <v>46</v>
      </c>
      <c r="AX57" s="58">
        <v>8660.591</v>
      </c>
      <c r="AY57" s="58">
        <v>-2968.707</v>
      </c>
      <c r="AZ57" s="58">
        <v>5691.883</v>
      </c>
      <c r="BA57" s="58"/>
      <c r="BB57" s="58">
        <v>-7776.047</v>
      </c>
      <c r="BC57" s="58">
        <v>237549.523</v>
      </c>
      <c r="BD57" s="58">
        <v>229773.475</v>
      </c>
    </row>
    <row r="58" spans="1:56" s="61" customFormat="1" ht="21" customHeight="1" thickTop="1">
      <c r="A58" s="59" t="s">
        <v>57</v>
      </c>
      <c r="B58" s="12"/>
      <c r="C58" s="60"/>
      <c r="D58" s="60"/>
      <c r="E58" s="60"/>
      <c r="F58" s="12"/>
      <c r="G58" s="60"/>
      <c r="H58" s="60"/>
      <c r="I58" s="60"/>
      <c r="J58" s="60"/>
      <c r="K58" s="60"/>
      <c r="L58" s="60"/>
      <c r="M58" s="59" t="s">
        <v>57</v>
      </c>
      <c r="N58" s="12"/>
      <c r="O58" s="60"/>
      <c r="P58" s="60"/>
      <c r="Q58" s="60"/>
      <c r="R58" s="12"/>
      <c r="S58" s="60"/>
      <c r="T58" s="60"/>
      <c r="U58" s="60"/>
      <c r="V58" s="60"/>
      <c r="W58" s="60"/>
      <c r="X58" s="60"/>
      <c r="Y58" s="59" t="s">
        <v>57</v>
      </c>
      <c r="Z58" s="12"/>
      <c r="AA58" s="60"/>
      <c r="AB58" s="60"/>
      <c r="AC58" s="60"/>
      <c r="AD58" s="12"/>
      <c r="AE58" s="60"/>
      <c r="AF58" s="60"/>
      <c r="AG58" s="60"/>
      <c r="AH58" s="60"/>
      <c r="AI58" s="60"/>
      <c r="AJ58" s="60"/>
      <c r="AK58" s="59" t="s">
        <v>57</v>
      </c>
      <c r="AL58" s="12"/>
      <c r="AM58" s="60"/>
      <c r="AN58" s="60"/>
      <c r="AO58" s="60"/>
      <c r="AP58" s="12"/>
      <c r="AQ58" s="60"/>
      <c r="AR58" s="60"/>
      <c r="AS58" s="60"/>
      <c r="AT58" s="12"/>
      <c r="AU58" s="60"/>
      <c r="AV58" s="60"/>
      <c r="AW58" s="59" t="s">
        <v>57</v>
      </c>
      <c r="AX58" s="60"/>
      <c r="AY58" s="60"/>
      <c r="AZ58" s="60"/>
      <c r="BA58" s="60"/>
      <c r="BB58" s="60"/>
      <c r="BC58" s="60"/>
      <c r="BD58" s="60"/>
    </row>
    <row r="59" spans="1:96" ht="15.75">
      <c r="A59" s="59" t="s">
        <v>58</v>
      </c>
      <c r="B59" s="62"/>
      <c r="C59" s="63"/>
      <c r="D59" s="63"/>
      <c r="E59" s="63"/>
      <c r="F59" s="62"/>
      <c r="G59" s="63"/>
      <c r="H59" s="63"/>
      <c r="I59" s="63"/>
      <c r="J59" s="63"/>
      <c r="K59" s="63"/>
      <c r="L59" s="63"/>
      <c r="M59" s="64"/>
      <c r="N59" s="65"/>
      <c r="O59" s="66"/>
      <c r="P59" s="66"/>
      <c r="Q59" s="66"/>
      <c r="R59" s="65"/>
      <c r="S59" s="66"/>
      <c r="T59" s="66"/>
      <c r="U59" s="66"/>
      <c r="V59" s="66"/>
      <c r="W59" s="66"/>
      <c r="X59" s="66"/>
      <c r="Y59" s="59"/>
      <c r="Z59" s="65"/>
      <c r="AA59" s="66"/>
      <c r="AB59" s="66"/>
      <c r="AC59" s="66"/>
      <c r="AD59" s="65"/>
      <c r="AE59" s="66"/>
      <c r="AF59" s="66"/>
      <c r="AG59" s="66"/>
      <c r="AH59" s="66"/>
      <c r="AI59" s="66"/>
      <c r="AJ59" s="66"/>
      <c r="AK59" s="59" t="s">
        <v>58</v>
      </c>
      <c r="AL59" s="65"/>
      <c r="AM59" s="66"/>
      <c r="AN59" s="66"/>
      <c r="AO59" s="66"/>
      <c r="AP59" s="65"/>
      <c r="AQ59" s="66"/>
      <c r="AR59" s="66"/>
      <c r="AS59" s="66"/>
      <c r="AT59" s="65"/>
      <c r="AU59" s="66"/>
      <c r="AV59" s="66"/>
      <c r="AW59" s="59"/>
      <c r="AX59" s="66"/>
      <c r="AY59" s="66"/>
      <c r="AZ59" s="66"/>
      <c r="BA59" s="66"/>
      <c r="BB59" s="66"/>
      <c r="BC59" s="66"/>
      <c r="BD59" s="66"/>
      <c r="BH59" s="1"/>
      <c r="BT59" s="1"/>
      <c r="CF59" s="1"/>
      <c r="CR59" s="1"/>
    </row>
    <row r="60" spans="1:96" ht="15.75">
      <c r="A60" s="67"/>
      <c r="B60" s="62"/>
      <c r="C60" s="63"/>
      <c r="D60" s="63"/>
      <c r="E60" s="63"/>
      <c r="F60" s="62"/>
      <c r="G60" s="63"/>
      <c r="H60" s="63"/>
      <c r="I60" s="63"/>
      <c r="J60" s="63"/>
      <c r="K60" s="63"/>
      <c r="L60" s="63"/>
      <c r="M60" s="67"/>
      <c r="N60" s="62"/>
      <c r="O60" s="63"/>
      <c r="P60" s="63"/>
      <c r="Q60" s="63"/>
      <c r="R60" s="62"/>
      <c r="S60" s="63"/>
      <c r="T60" s="63"/>
      <c r="U60" s="63"/>
      <c r="V60" s="63"/>
      <c r="W60" s="63"/>
      <c r="X60" s="63"/>
      <c r="Y60" s="64"/>
      <c r="Z60" s="62"/>
      <c r="AA60" s="63"/>
      <c r="AB60" s="63"/>
      <c r="AC60" s="63"/>
      <c r="AD60" s="62"/>
      <c r="AE60" s="63"/>
      <c r="AF60" s="63"/>
      <c r="AG60" s="63"/>
      <c r="AH60" s="63"/>
      <c r="AI60" s="63"/>
      <c r="AJ60" s="63"/>
      <c r="AK60" s="67"/>
      <c r="AL60" s="62"/>
      <c r="AM60" s="63"/>
      <c r="AN60" s="63"/>
      <c r="AO60" s="63"/>
      <c r="AP60" s="62"/>
      <c r="AQ60" s="63"/>
      <c r="AR60" s="63"/>
      <c r="AS60" s="63"/>
      <c r="AT60" s="62"/>
      <c r="AU60" s="63"/>
      <c r="AV60" s="63"/>
      <c r="AW60" s="64"/>
      <c r="AX60" s="63"/>
      <c r="AY60" s="63"/>
      <c r="AZ60" s="63"/>
      <c r="BA60" s="63"/>
      <c r="BB60" s="63"/>
      <c r="BC60" s="63"/>
      <c r="BD60" s="63"/>
      <c r="BH60" s="1"/>
      <c r="BT60" s="1"/>
      <c r="CF60" s="1"/>
      <c r="CR60" s="1"/>
    </row>
    <row r="61" spans="3:96" ht="13.5">
      <c r="C61" s="68"/>
      <c r="D61" s="68"/>
      <c r="E61" s="68"/>
      <c r="G61" s="68"/>
      <c r="H61" s="68"/>
      <c r="I61" s="68"/>
      <c r="J61" s="68"/>
      <c r="K61" s="68"/>
      <c r="L61" s="68"/>
      <c r="O61" s="68"/>
      <c r="P61" s="68"/>
      <c r="Q61" s="68"/>
      <c r="S61" s="68"/>
      <c r="T61" s="68"/>
      <c r="U61" s="68"/>
      <c r="V61" s="68"/>
      <c r="W61" s="68"/>
      <c r="X61" s="68"/>
      <c r="AA61" s="68"/>
      <c r="AB61" s="68"/>
      <c r="AC61" s="68"/>
      <c r="AE61" s="68"/>
      <c r="AF61" s="68"/>
      <c r="AG61" s="68"/>
      <c r="AH61" s="68"/>
      <c r="AI61" s="68"/>
      <c r="AJ61" s="68"/>
      <c r="AM61" s="68"/>
      <c r="AN61" s="68"/>
      <c r="AO61" s="68"/>
      <c r="AQ61" s="68"/>
      <c r="AR61" s="68"/>
      <c r="AS61" s="68"/>
      <c r="AU61" s="68"/>
      <c r="AV61" s="68"/>
      <c r="AX61" s="68"/>
      <c r="AY61" s="68"/>
      <c r="AZ61" s="68"/>
      <c r="BA61" s="68"/>
      <c r="BB61" s="68"/>
      <c r="BC61" s="68"/>
      <c r="BD61" s="68"/>
      <c r="BH61" s="1"/>
      <c r="BT61" s="1"/>
      <c r="CF61" s="1"/>
      <c r="CR61" s="1"/>
    </row>
    <row r="62" spans="3:96" ht="13.5">
      <c r="C62" s="68"/>
      <c r="D62" s="68"/>
      <c r="E62" s="68"/>
      <c r="G62" s="68"/>
      <c r="H62" s="68"/>
      <c r="I62" s="68"/>
      <c r="J62" s="68"/>
      <c r="K62" s="68"/>
      <c r="L62" s="68"/>
      <c r="O62" s="68"/>
      <c r="P62" s="68"/>
      <c r="Q62" s="68"/>
      <c r="S62" s="68"/>
      <c r="T62" s="68"/>
      <c r="U62" s="68"/>
      <c r="V62" s="68"/>
      <c r="W62" s="68"/>
      <c r="X62" s="68"/>
      <c r="AA62" s="68"/>
      <c r="AB62" s="68"/>
      <c r="AC62" s="68"/>
      <c r="AE62" s="68"/>
      <c r="AF62" s="68"/>
      <c r="AG62" s="68"/>
      <c r="AH62" s="68"/>
      <c r="AI62" s="68"/>
      <c r="AJ62" s="68"/>
      <c r="AM62" s="68"/>
      <c r="AN62" s="68"/>
      <c r="AO62" s="68"/>
      <c r="AQ62" s="68"/>
      <c r="AR62" s="68"/>
      <c r="AS62" s="68"/>
      <c r="AU62" s="68"/>
      <c r="AV62" s="68"/>
      <c r="AX62" s="68"/>
      <c r="AY62" s="68"/>
      <c r="AZ62" s="68"/>
      <c r="BA62" s="68"/>
      <c r="BB62" s="68"/>
      <c r="BC62" s="68"/>
      <c r="BD62" s="68"/>
      <c r="BH62" s="1"/>
      <c r="BT62" s="1"/>
      <c r="CF62" s="1"/>
      <c r="CR62" s="1"/>
    </row>
    <row r="63" spans="3:96" ht="13.5">
      <c r="C63" s="68"/>
      <c r="D63" s="68"/>
      <c r="E63" s="68"/>
      <c r="G63" s="68"/>
      <c r="H63" s="68"/>
      <c r="I63" s="68"/>
      <c r="J63" s="68"/>
      <c r="K63" s="68"/>
      <c r="L63" s="68"/>
      <c r="O63" s="68"/>
      <c r="P63" s="68"/>
      <c r="Q63" s="68"/>
      <c r="S63" s="68"/>
      <c r="T63" s="68"/>
      <c r="U63" s="68"/>
      <c r="V63" s="68"/>
      <c r="W63" s="68"/>
      <c r="X63" s="68"/>
      <c r="AA63" s="68"/>
      <c r="AB63" s="68"/>
      <c r="AC63" s="68"/>
      <c r="AE63" s="68"/>
      <c r="AF63" s="68"/>
      <c r="AG63" s="68"/>
      <c r="AH63" s="68"/>
      <c r="AI63" s="68"/>
      <c r="AJ63" s="68"/>
      <c r="AM63" s="68"/>
      <c r="AN63" s="68"/>
      <c r="AO63" s="68"/>
      <c r="AQ63" s="68"/>
      <c r="AR63" s="68"/>
      <c r="AS63" s="68"/>
      <c r="AU63" s="68"/>
      <c r="AV63" s="68"/>
      <c r="AX63" s="68"/>
      <c r="AY63" s="68"/>
      <c r="AZ63" s="68"/>
      <c r="BA63" s="68"/>
      <c r="BB63" s="68"/>
      <c r="BC63" s="68"/>
      <c r="BD63" s="68"/>
      <c r="BH63" s="1"/>
      <c r="BT63" s="1"/>
      <c r="CF63" s="1"/>
      <c r="CR63" s="1"/>
    </row>
    <row r="64" spans="3:96" ht="13.5">
      <c r="C64" s="68"/>
      <c r="D64" s="68"/>
      <c r="E64" s="68"/>
      <c r="G64" s="68"/>
      <c r="H64" s="68"/>
      <c r="I64" s="68"/>
      <c r="J64" s="68"/>
      <c r="K64" s="68"/>
      <c r="L64" s="68"/>
      <c r="O64" s="68"/>
      <c r="P64" s="68"/>
      <c r="Q64" s="68"/>
      <c r="S64" s="68"/>
      <c r="T64" s="68"/>
      <c r="U64" s="68"/>
      <c r="V64" s="68"/>
      <c r="W64" s="68"/>
      <c r="X64" s="68"/>
      <c r="AA64" s="68"/>
      <c r="AB64" s="68"/>
      <c r="AC64" s="68"/>
      <c r="AE64" s="68"/>
      <c r="AF64" s="68"/>
      <c r="AG64" s="68"/>
      <c r="AH64" s="68"/>
      <c r="AI64" s="68"/>
      <c r="AJ64" s="68"/>
      <c r="AM64" s="68"/>
      <c r="AN64" s="68"/>
      <c r="AO64" s="68"/>
      <c r="AQ64" s="68"/>
      <c r="AR64" s="68"/>
      <c r="AS64" s="68"/>
      <c r="AU64" s="68"/>
      <c r="AV64" s="68"/>
      <c r="AX64" s="68"/>
      <c r="AY64" s="68"/>
      <c r="AZ64" s="68"/>
      <c r="BA64" s="68"/>
      <c r="BB64" s="68"/>
      <c r="BC64" s="68"/>
      <c r="BD64" s="68"/>
      <c r="BH64" s="1"/>
      <c r="BT64" s="1"/>
      <c r="CF64" s="1"/>
      <c r="CR64" s="1"/>
    </row>
    <row r="65" s="70" customFormat="1" ht="15.75">
      <c r="A65" s="69"/>
    </row>
  </sheetData>
  <sheetProtection/>
  <mergeCells count="5">
    <mergeCell ref="AW5:AW6"/>
    <mergeCell ref="A5:A6"/>
    <mergeCell ref="M5:M6"/>
    <mergeCell ref="Y5:Y6"/>
    <mergeCell ref="AK5:AK6"/>
  </mergeCells>
  <conditionalFormatting sqref="A65:IV65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  <colBreaks count="1" manualBreakCount="1">
    <brk id="48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LSanchez-Lagomarcino</dc:creator>
  <cp:keywords/>
  <dc:description/>
  <cp:lastModifiedBy>Ricardo Alonso Morales Feliciano</cp:lastModifiedBy>
  <dcterms:created xsi:type="dcterms:W3CDTF">2009-07-22T21:13:49Z</dcterms:created>
  <dcterms:modified xsi:type="dcterms:W3CDTF">2017-01-23T16:22:31Z</dcterms:modified>
  <cp:category/>
  <cp:version/>
  <cp:contentType/>
  <cp:contentStatus/>
</cp:coreProperties>
</file>