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048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<sst xmlns="http://schemas.openxmlformats.org/spreadsheetml/2006/main" count="36" uniqueCount="36">
  <si>
    <t>Créditos Directos Comerciales y a Microempresas  por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</si>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</sst>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4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Arial"/>
      <family val="0"/>
    </font>
    <font>
      <b/>
      <sz val="16"/>
      <name val="Times New Roman"/>
      <family val="1"/>
    </font>
    <font>
      <sz val="15.6"/>
      <name val="Arial"/>
      <family val="0"/>
    </font>
    <font>
      <sz val="14"/>
      <name val="Times New Roman"/>
      <family val="1"/>
    </font>
    <font>
      <sz val="10"/>
      <color indexed="10"/>
      <name val="Arial"/>
      <family val="0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0"/>
    </font>
    <font>
      <b/>
      <sz val="11"/>
      <name val="Arial"/>
      <family val="0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176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169" fontId="35" fillId="0" borderId="0" xfId="50" applyNumberFormat="1" applyFont="1" applyFill="1" applyBorder="1" applyAlignment="1">
      <alignment horizontal="right" vertical="center"/>
    </xf>
    <xf numFmtId="169" fontId="36" fillId="0" borderId="0" xfId="50" applyNumberFormat="1" applyFont="1" applyFill="1" applyBorder="1" applyAlignment="1">
      <alignment horizontal="right" vertical="center"/>
    </xf>
    <xf numFmtId="43" fontId="25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9" fillId="0" borderId="11" xfId="0" applyFont="1" applyFill="1" applyBorder="1" applyAlignment="1">
      <alignment vertical="center"/>
    </xf>
    <xf numFmtId="174" fontId="39" fillId="0" borderId="11" xfId="5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R36"/>
  <sheetViews>
    <sheetView tabSelected="1" zoomScale="75" zoomScaleNormal="75" workbookViewId="0" topLeftCell="A1">
      <selection activeCell="B18" sqref="B18"/>
    </sheetView>
  </sheetViews>
  <sheetFormatPr defaultColWidth="11.421875" defaultRowHeight="12.75"/>
  <cols>
    <col min="1" max="1" width="55.00390625" style="31" bestFit="1" customWidth="1"/>
    <col min="2" max="13" width="8.28125" style="31" customWidth="1"/>
    <col min="14" max="14" width="9.00390625" style="31" customWidth="1"/>
    <col min="15" max="15" width="8.421875" style="31" customWidth="1"/>
    <col min="16" max="16" width="11.7109375" style="31" customWidth="1"/>
    <col min="17" max="17" width="4.8515625" style="31" bestFit="1" customWidth="1"/>
    <col min="18" max="16384" width="11.421875" style="31" customWidth="1"/>
  </cols>
  <sheetData>
    <row r="1" spans="1:16" s="2" customFormat="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4" customFormat="1" ht="21.75" customHeight="1">
      <c r="A3" s="3">
        <v>39903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="6" customFormat="1" ht="9.75" customHeight="1" thickBot="1"/>
    <row r="6" spans="1:16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8" t="s">
        <v>14</v>
      </c>
      <c r="N6" s="8" t="s">
        <v>15</v>
      </c>
      <c r="O6" s="8" t="s">
        <v>16</v>
      </c>
      <c r="P6" s="9" t="s">
        <v>17</v>
      </c>
    </row>
    <row r="7" spans="1:16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1:16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1:16" s="10" customFormat="1" ht="27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16" customFormat="1" ht="1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5"/>
    </row>
    <row r="11" spans="1:18" s="22" customFormat="1" ht="18.75" customHeight="1">
      <c r="A11" s="18" t="s">
        <v>18</v>
      </c>
      <c r="B11" s="19">
        <v>30865.50403</v>
      </c>
      <c r="C11" s="19">
        <v>2142.36925</v>
      </c>
      <c r="D11" s="19">
        <v>18779.747199999998</v>
      </c>
      <c r="E11" s="19">
        <v>17572.46371</v>
      </c>
      <c r="F11" s="19">
        <v>19353.61915</v>
      </c>
      <c r="G11" s="19">
        <v>2838.1039100000003</v>
      </c>
      <c r="H11" s="19">
        <v>20139.62115</v>
      </c>
      <c r="I11" s="19">
        <v>4081.3788</v>
      </c>
      <c r="J11" s="19">
        <v>59572.77057</v>
      </c>
      <c r="K11" s="19">
        <v>97888.02690000001</v>
      </c>
      <c r="L11" s="19">
        <v>5283.72222</v>
      </c>
      <c r="M11" s="19">
        <v>73003.40943000001</v>
      </c>
      <c r="N11" s="19">
        <v>351520.73632</v>
      </c>
      <c r="O11" s="19">
        <v>11.48485</v>
      </c>
      <c r="P11" s="20">
        <v>351532.22117000003</v>
      </c>
      <c r="Q11" s="21"/>
      <c r="R11" s="17"/>
    </row>
    <row r="12" spans="1:18" s="22" customFormat="1" ht="18.75" customHeight="1">
      <c r="A12" s="18" t="s">
        <v>19</v>
      </c>
      <c r="B12" s="19">
        <v>7323.233200000001</v>
      </c>
      <c r="C12" s="19">
        <v>0</v>
      </c>
      <c r="D12" s="19">
        <v>446.59792</v>
      </c>
      <c r="E12" s="19">
        <v>966.301</v>
      </c>
      <c r="F12" s="19">
        <v>34.35098</v>
      </c>
      <c r="G12" s="19">
        <v>0</v>
      </c>
      <c r="H12" s="19">
        <v>7178.01906</v>
      </c>
      <c r="I12" s="19">
        <v>938.19075</v>
      </c>
      <c r="J12" s="19">
        <v>27314.41196</v>
      </c>
      <c r="K12" s="19">
        <v>32583.74892</v>
      </c>
      <c r="L12" s="19">
        <v>0</v>
      </c>
      <c r="M12" s="19">
        <v>5247.644719999999</v>
      </c>
      <c r="N12" s="19">
        <v>82032.49851</v>
      </c>
      <c r="O12" s="19">
        <v>44.04565</v>
      </c>
      <c r="P12" s="20">
        <v>82076.54415999999</v>
      </c>
      <c r="Q12" s="21"/>
      <c r="R12" s="17"/>
    </row>
    <row r="13" spans="1:18" s="22" customFormat="1" ht="18.75" customHeight="1">
      <c r="A13" s="18" t="s">
        <v>20</v>
      </c>
      <c r="B13" s="19">
        <v>6063.78938</v>
      </c>
      <c r="C13" s="19">
        <v>0</v>
      </c>
      <c r="D13" s="19">
        <v>186.58166</v>
      </c>
      <c r="E13" s="19">
        <v>629.2938399999999</v>
      </c>
      <c r="F13" s="19">
        <v>213.67676999999998</v>
      </c>
      <c r="G13" s="19">
        <v>0</v>
      </c>
      <c r="H13" s="19">
        <v>93.45929</v>
      </c>
      <c r="I13" s="19">
        <v>42.61119</v>
      </c>
      <c r="J13" s="19">
        <v>2625.34425</v>
      </c>
      <c r="K13" s="19">
        <v>691.19097</v>
      </c>
      <c r="L13" s="19">
        <v>0</v>
      </c>
      <c r="M13" s="19">
        <v>0</v>
      </c>
      <c r="N13" s="19">
        <v>10545.947349999999</v>
      </c>
      <c r="O13" s="19">
        <v>0</v>
      </c>
      <c r="P13" s="20">
        <v>10545.94735</v>
      </c>
      <c r="Q13" s="21"/>
      <c r="R13" s="17"/>
    </row>
    <row r="14" spans="1:18" s="22" customFormat="1" ht="18.75" customHeight="1">
      <c r="A14" s="18" t="s">
        <v>21</v>
      </c>
      <c r="B14" s="19">
        <v>74084.05441</v>
      </c>
      <c r="C14" s="19">
        <v>8970.531</v>
      </c>
      <c r="D14" s="19">
        <v>1851.5619199999999</v>
      </c>
      <c r="E14" s="19">
        <v>20385.14342</v>
      </c>
      <c r="F14" s="19">
        <v>11474.89135</v>
      </c>
      <c r="G14" s="19">
        <v>0</v>
      </c>
      <c r="H14" s="19">
        <v>3391.2882799999998</v>
      </c>
      <c r="I14" s="19">
        <v>655.03868</v>
      </c>
      <c r="J14" s="19">
        <v>61732.66642</v>
      </c>
      <c r="K14" s="19">
        <v>75894.66558</v>
      </c>
      <c r="L14" s="19">
        <v>4695.98854</v>
      </c>
      <c r="M14" s="19">
        <v>49539.45391</v>
      </c>
      <c r="N14" s="19">
        <v>312675.28351</v>
      </c>
      <c r="O14" s="19">
        <v>2537.4775</v>
      </c>
      <c r="P14" s="20">
        <v>315212.76101</v>
      </c>
      <c r="Q14" s="21"/>
      <c r="R14" s="17"/>
    </row>
    <row r="15" spans="1:18" s="22" customFormat="1" ht="18.75" customHeight="1">
      <c r="A15" s="18" t="s">
        <v>22</v>
      </c>
      <c r="B15" s="19">
        <v>170.84649</v>
      </c>
      <c r="C15" s="19">
        <v>0</v>
      </c>
      <c r="D15" s="19">
        <v>17.76265</v>
      </c>
      <c r="E15" s="19">
        <v>121.35232</v>
      </c>
      <c r="F15" s="19">
        <v>21.143819999999998</v>
      </c>
      <c r="G15" s="19">
        <v>0</v>
      </c>
      <c r="H15" s="19">
        <v>26.88794</v>
      </c>
      <c r="I15" s="19">
        <v>26.611189999999997</v>
      </c>
      <c r="J15" s="19">
        <v>300.06683000000004</v>
      </c>
      <c r="K15" s="19">
        <v>0</v>
      </c>
      <c r="L15" s="19">
        <v>0</v>
      </c>
      <c r="M15" s="19">
        <v>0</v>
      </c>
      <c r="N15" s="19">
        <v>684.6712400000001</v>
      </c>
      <c r="O15" s="19">
        <v>0</v>
      </c>
      <c r="P15" s="20">
        <v>684.67124</v>
      </c>
      <c r="Q15" s="21"/>
      <c r="R15" s="17"/>
    </row>
    <row r="16" spans="1:18" s="22" customFormat="1" ht="18.75" customHeight="1">
      <c r="A16" s="18" t="s">
        <v>23</v>
      </c>
      <c r="B16" s="19">
        <v>12890.100269999999</v>
      </c>
      <c r="C16" s="19">
        <v>0</v>
      </c>
      <c r="D16" s="19">
        <v>9882.978439999999</v>
      </c>
      <c r="E16" s="19">
        <v>14649.40618</v>
      </c>
      <c r="F16" s="19">
        <v>300.25147999999996</v>
      </c>
      <c r="G16" s="19">
        <v>0</v>
      </c>
      <c r="H16" s="19">
        <v>624.5511</v>
      </c>
      <c r="I16" s="19">
        <v>46.655199999999994</v>
      </c>
      <c r="J16" s="19">
        <v>13520.23905</v>
      </c>
      <c r="K16" s="19">
        <v>9106.00637</v>
      </c>
      <c r="L16" s="19">
        <v>0</v>
      </c>
      <c r="M16" s="19">
        <v>73820.57691</v>
      </c>
      <c r="N16" s="19">
        <v>134840.765</v>
      </c>
      <c r="O16" s="19">
        <v>885.22905</v>
      </c>
      <c r="P16" s="20">
        <v>135725.99405</v>
      </c>
      <c r="Q16" s="21"/>
      <c r="R16" s="17"/>
    </row>
    <row r="17" spans="1:18" s="22" customFormat="1" ht="18.75" customHeight="1">
      <c r="A17" s="18" t="s">
        <v>24</v>
      </c>
      <c r="B17" s="19">
        <v>406260.85008</v>
      </c>
      <c r="C17" s="19">
        <v>299025.19338</v>
      </c>
      <c r="D17" s="19">
        <v>58563.1988</v>
      </c>
      <c r="E17" s="19">
        <v>135561.67062000002</v>
      </c>
      <c r="F17" s="19">
        <v>70272.12552</v>
      </c>
      <c r="G17" s="19">
        <v>84603.89275</v>
      </c>
      <c r="H17" s="19">
        <v>42066.7855</v>
      </c>
      <c r="I17" s="19">
        <v>9854.31669</v>
      </c>
      <c r="J17" s="19">
        <v>424747.11826</v>
      </c>
      <c r="K17" s="19">
        <v>175640.59188999998</v>
      </c>
      <c r="L17" s="19">
        <v>177688.02563999998</v>
      </c>
      <c r="M17" s="19">
        <v>387566.26999</v>
      </c>
      <c r="N17" s="19">
        <v>2271850.03912</v>
      </c>
      <c r="O17" s="19">
        <v>9173.27907</v>
      </c>
      <c r="P17" s="20">
        <v>2281023.31819</v>
      </c>
      <c r="Q17" s="21"/>
      <c r="R17" s="17"/>
    </row>
    <row r="18" spans="1:18" s="22" customFormat="1" ht="18.75" customHeight="1">
      <c r="A18" s="18" t="s">
        <v>25</v>
      </c>
      <c r="B18" s="19">
        <v>31134.7035</v>
      </c>
      <c r="C18" s="19">
        <v>22641.46803</v>
      </c>
      <c r="D18" s="19">
        <v>2905.5470699999996</v>
      </c>
      <c r="E18" s="19">
        <v>13426.62026</v>
      </c>
      <c r="F18" s="19">
        <v>1774.41622</v>
      </c>
      <c r="G18" s="19">
        <v>12892.86103</v>
      </c>
      <c r="H18" s="19">
        <v>2909.1913999999997</v>
      </c>
      <c r="I18" s="19">
        <v>385.9991</v>
      </c>
      <c r="J18" s="19">
        <v>45428.428799999994</v>
      </c>
      <c r="K18" s="19">
        <v>1821.7678799999999</v>
      </c>
      <c r="L18" s="19">
        <v>4604.54584</v>
      </c>
      <c r="M18" s="19">
        <v>24396.92303</v>
      </c>
      <c r="N18" s="19">
        <v>164322.47216</v>
      </c>
      <c r="O18" s="19">
        <v>198.54767999999999</v>
      </c>
      <c r="P18" s="20">
        <v>164521.01984</v>
      </c>
      <c r="Q18" s="21"/>
      <c r="R18" s="17"/>
    </row>
    <row r="19" spans="1:18" s="22" customFormat="1" ht="18.75" customHeight="1">
      <c r="A19" s="18" t="s">
        <v>26</v>
      </c>
      <c r="B19" s="19">
        <v>84920.43675</v>
      </c>
      <c r="C19" s="19">
        <v>51801.8279</v>
      </c>
      <c r="D19" s="19">
        <v>9548.10478</v>
      </c>
      <c r="E19" s="19">
        <v>84503.70573</v>
      </c>
      <c r="F19" s="19">
        <v>11484.149039999998</v>
      </c>
      <c r="G19" s="19">
        <v>4887.58045</v>
      </c>
      <c r="H19" s="19">
        <v>6979.53101</v>
      </c>
      <c r="I19" s="19">
        <v>3164.9642200000003</v>
      </c>
      <c r="J19" s="19">
        <v>147934.81618</v>
      </c>
      <c r="K19" s="19">
        <v>18968.177079999998</v>
      </c>
      <c r="L19" s="19">
        <v>16315.38487</v>
      </c>
      <c r="M19" s="19">
        <v>88815.44744</v>
      </c>
      <c r="N19" s="19">
        <v>529324.12545</v>
      </c>
      <c r="O19" s="19">
        <v>858.87125</v>
      </c>
      <c r="P19" s="20">
        <v>530182.9967</v>
      </c>
      <c r="Q19" s="21"/>
      <c r="R19" s="17"/>
    </row>
    <row r="20" spans="1:18" s="22" customFormat="1" ht="18.75" customHeight="1">
      <c r="A20" s="18" t="s">
        <v>27</v>
      </c>
      <c r="B20" s="19">
        <v>756.39651</v>
      </c>
      <c r="C20" s="19">
        <v>0</v>
      </c>
      <c r="D20" s="19">
        <v>37.55669</v>
      </c>
      <c r="E20" s="19">
        <v>4192.75874</v>
      </c>
      <c r="F20" s="19">
        <v>2228.29219</v>
      </c>
      <c r="G20" s="19">
        <v>0</v>
      </c>
      <c r="H20" s="19">
        <v>2055.39074</v>
      </c>
      <c r="I20" s="19">
        <v>0</v>
      </c>
      <c r="J20" s="19">
        <v>18509.376640000002</v>
      </c>
      <c r="K20" s="19">
        <v>0</v>
      </c>
      <c r="L20" s="19">
        <v>0</v>
      </c>
      <c r="M20" s="19">
        <v>4032.63074</v>
      </c>
      <c r="N20" s="19">
        <v>31812.402250000003</v>
      </c>
      <c r="O20" s="19">
        <v>6112.21773</v>
      </c>
      <c r="P20" s="20">
        <v>37924.619979999996</v>
      </c>
      <c r="Q20" s="21"/>
      <c r="R20" s="17"/>
    </row>
    <row r="21" spans="1:18" s="22" customFormat="1" ht="18.75" customHeight="1">
      <c r="A21" s="18" t="s">
        <v>28</v>
      </c>
      <c r="B21" s="19">
        <v>63817.16784</v>
      </c>
      <c r="C21" s="19">
        <v>0</v>
      </c>
      <c r="D21" s="19">
        <v>3300.78958</v>
      </c>
      <c r="E21" s="19">
        <v>26101.516620000002</v>
      </c>
      <c r="F21" s="19">
        <v>3166.76088</v>
      </c>
      <c r="G21" s="19">
        <v>0</v>
      </c>
      <c r="H21" s="19">
        <v>3846.85194</v>
      </c>
      <c r="I21" s="19">
        <v>407.32662</v>
      </c>
      <c r="J21" s="19">
        <v>35954.75789</v>
      </c>
      <c r="K21" s="19">
        <v>18103.45743</v>
      </c>
      <c r="L21" s="19">
        <v>3394.72191</v>
      </c>
      <c r="M21" s="19">
        <v>43475.57612</v>
      </c>
      <c r="N21" s="19">
        <v>201568.92683</v>
      </c>
      <c r="O21" s="19">
        <v>1347.95076</v>
      </c>
      <c r="P21" s="20">
        <v>202916.87759</v>
      </c>
      <c r="Q21" s="21"/>
      <c r="R21" s="17"/>
    </row>
    <row r="22" spans="1:18" s="22" customFormat="1" ht="18.75" customHeight="1">
      <c r="A22" s="18" t="s">
        <v>29</v>
      </c>
      <c r="B22" s="19">
        <v>0</v>
      </c>
      <c r="C22" s="19">
        <v>0</v>
      </c>
      <c r="D22" s="19">
        <v>1.84447</v>
      </c>
      <c r="E22" s="19">
        <v>31.91975</v>
      </c>
      <c r="F22" s="19">
        <v>87.34289</v>
      </c>
      <c r="G22" s="19">
        <v>0</v>
      </c>
      <c r="H22" s="19">
        <v>180.78452</v>
      </c>
      <c r="I22" s="19">
        <v>136.43687</v>
      </c>
      <c r="J22" s="19">
        <v>1281.76291</v>
      </c>
      <c r="K22" s="19">
        <v>0</v>
      </c>
      <c r="L22" s="19">
        <v>1072.0364</v>
      </c>
      <c r="M22" s="19">
        <v>2912.0217799999996</v>
      </c>
      <c r="N22" s="19">
        <v>5704.149589999999</v>
      </c>
      <c r="O22" s="19">
        <v>0</v>
      </c>
      <c r="P22" s="20">
        <v>5704.14959</v>
      </c>
      <c r="Q22" s="21"/>
      <c r="R22" s="17"/>
    </row>
    <row r="23" spans="1:18" s="22" customFormat="1" ht="18.75" customHeight="1">
      <c r="A23" s="18" t="s">
        <v>30</v>
      </c>
      <c r="B23" s="19">
        <v>6930.0776399999995</v>
      </c>
      <c r="C23" s="19">
        <v>0</v>
      </c>
      <c r="D23" s="19">
        <v>444.41789</v>
      </c>
      <c r="E23" s="19">
        <v>2215.96965</v>
      </c>
      <c r="F23" s="19">
        <v>289.00639</v>
      </c>
      <c r="G23" s="19">
        <v>0</v>
      </c>
      <c r="H23" s="19">
        <v>241.82275</v>
      </c>
      <c r="I23" s="19">
        <v>114.28932</v>
      </c>
      <c r="J23" s="19">
        <v>17956.74778</v>
      </c>
      <c r="K23" s="19">
        <v>4890.51754</v>
      </c>
      <c r="L23" s="19">
        <v>975.0120400000001</v>
      </c>
      <c r="M23" s="19">
        <v>8776.42151</v>
      </c>
      <c r="N23" s="19">
        <v>42834.282510000005</v>
      </c>
      <c r="O23" s="19">
        <v>855.88464</v>
      </c>
      <c r="P23" s="20">
        <v>43690.16715</v>
      </c>
      <c r="Q23" s="21"/>
      <c r="R23" s="17"/>
    </row>
    <row r="24" spans="1:18" s="22" customFormat="1" ht="18.75" customHeight="1">
      <c r="A24" s="18" t="s">
        <v>31</v>
      </c>
      <c r="B24" s="19">
        <v>6443.82954</v>
      </c>
      <c r="C24" s="19">
        <v>0</v>
      </c>
      <c r="D24" s="19">
        <v>162.9389</v>
      </c>
      <c r="E24" s="19">
        <v>1428.1488100000001</v>
      </c>
      <c r="F24" s="19">
        <v>2187.8586600000003</v>
      </c>
      <c r="G24" s="19">
        <v>0</v>
      </c>
      <c r="H24" s="19">
        <v>425.42176</v>
      </c>
      <c r="I24" s="19">
        <v>85.96044</v>
      </c>
      <c r="J24" s="19">
        <v>3422.31399</v>
      </c>
      <c r="K24" s="19">
        <v>8156.8931299999995</v>
      </c>
      <c r="L24" s="19">
        <v>306.83751</v>
      </c>
      <c r="M24" s="19">
        <v>2839.61047</v>
      </c>
      <c r="N24" s="19">
        <v>25459.81321</v>
      </c>
      <c r="O24" s="19">
        <v>12.32783</v>
      </c>
      <c r="P24" s="20">
        <v>25472.14104</v>
      </c>
      <c r="Q24" s="21"/>
      <c r="R24" s="17"/>
    </row>
    <row r="25" spans="1:18" s="22" customFormat="1" ht="18.75" customHeight="1">
      <c r="A25" s="18" t="s">
        <v>32</v>
      </c>
      <c r="B25" s="19">
        <v>21174.49483</v>
      </c>
      <c r="C25" s="19">
        <v>0</v>
      </c>
      <c r="D25" s="19">
        <v>2288.02169</v>
      </c>
      <c r="E25" s="19">
        <v>6916.45878</v>
      </c>
      <c r="F25" s="19">
        <v>81620.84956</v>
      </c>
      <c r="G25" s="19">
        <v>0</v>
      </c>
      <c r="H25" s="19">
        <v>1722.22118</v>
      </c>
      <c r="I25" s="19">
        <v>2147.6092000000003</v>
      </c>
      <c r="J25" s="19">
        <v>11176.40811</v>
      </c>
      <c r="K25" s="19">
        <v>4975.6356</v>
      </c>
      <c r="L25" s="19">
        <v>9358.657449999999</v>
      </c>
      <c r="M25" s="19">
        <v>21544.7277</v>
      </c>
      <c r="N25" s="19">
        <v>162925.0841</v>
      </c>
      <c r="O25" s="19">
        <v>118042.03038</v>
      </c>
      <c r="P25" s="20">
        <v>280967.11448000005</v>
      </c>
      <c r="Q25" s="21"/>
      <c r="R25" s="17"/>
    </row>
    <row r="26" spans="1:18" s="22" customFormat="1" ht="18.75" customHeight="1">
      <c r="A26" s="18" t="s">
        <v>33</v>
      </c>
      <c r="B26" s="19">
        <v>401.28173</v>
      </c>
      <c r="C26" s="19">
        <v>0</v>
      </c>
      <c r="D26" s="19">
        <v>56.03018</v>
      </c>
      <c r="E26" s="19">
        <v>6704.99025</v>
      </c>
      <c r="F26" s="19">
        <v>0.50132</v>
      </c>
      <c r="G26" s="19">
        <v>0</v>
      </c>
      <c r="H26" s="19">
        <v>15180.89979</v>
      </c>
      <c r="I26" s="19">
        <v>0</v>
      </c>
      <c r="J26" s="19">
        <v>288.45771</v>
      </c>
      <c r="K26" s="19">
        <v>1796.1016399999999</v>
      </c>
      <c r="L26" s="19">
        <v>1182.28388</v>
      </c>
      <c r="M26" s="19">
        <v>33.96975</v>
      </c>
      <c r="N26" s="19">
        <v>25644.516249999997</v>
      </c>
      <c r="O26" s="19">
        <v>19.40952</v>
      </c>
      <c r="P26" s="20">
        <v>25663.925769999998</v>
      </c>
      <c r="Q26" s="21"/>
      <c r="R26" s="17"/>
    </row>
    <row r="27" spans="1:18" s="22" customFormat="1" ht="13.5">
      <c r="A27" s="23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21"/>
      <c r="R27" s="17"/>
    </row>
    <row r="28" spans="1:18" s="24" customFormat="1" ht="19.5" customHeight="1">
      <c r="A28" s="23" t="s">
        <v>34</v>
      </c>
      <c r="B28" s="20">
        <v>753236.7662</v>
      </c>
      <c r="C28" s="20">
        <v>384581.38956</v>
      </c>
      <c r="D28" s="20">
        <v>108473.67983999997</v>
      </c>
      <c r="E28" s="20">
        <v>335407.71968</v>
      </c>
      <c r="F28" s="20">
        <v>204509.23622</v>
      </c>
      <c r="G28" s="20">
        <v>105222.43814</v>
      </c>
      <c r="H28" s="20">
        <v>107062.72740999999</v>
      </c>
      <c r="I28" s="20">
        <v>22087.38827</v>
      </c>
      <c r="J28" s="20">
        <v>871765.68735</v>
      </c>
      <c r="K28" s="20">
        <v>450516.78092999995</v>
      </c>
      <c r="L28" s="20">
        <v>224877.2163</v>
      </c>
      <c r="M28" s="20">
        <v>786004.6835</v>
      </c>
      <c r="N28" s="20">
        <v>4353745.7134</v>
      </c>
      <c r="O28" s="20">
        <v>140098.75590999998</v>
      </c>
      <c r="P28" s="20">
        <v>4493844.469310001</v>
      </c>
      <c r="Q28" s="21"/>
      <c r="R28" s="17"/>
    </row>
    <row r="29" spans="1:16" s="27" customFormat="1" ht="7.5" customHeight="1" thickBo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="16" customFormat="1" ht="6" customHeight="1"/>
    <row r="31" s="29" customFormat="1" ht="11.25">
      <c r="A31" s="28" t="s">
        <v>35</v>
      </c>
    </row>
    <row r="32" s="30" customFormat="1" ht="6.75" customHeight="1">
      <c r="A32" s="28"/>
    </row>
    <row r="33" spans="2:16" s="30" customFormat="1" ht="12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2:16" s="30" customFormat="1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2:16" s="30" customFormat="1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2:16" s="30" customFormat="1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="30" customFormat="1" ht="12.75"/>
    <row r="38" s="30" customFormat="1" ht="12.75"/>
    <row r="39" s="30" customFormat="1" ht="12.75"/>
    <row r="40" s="30" customFormat="1" ht="12.75"/>
    <row r="41" s="30" customFormat="1" ht="12.75"/>
    <row r="42" s="30" customFormat="1" ht="12.75"/>
    <row r="43" s="30" customFormat="1" ht="12.75"/>
    <row r="44" s="30" customFormat="1" ht="12.75"/>
    <row r="45" s="30" customFormat="1" ht="12.75"/>
    <row r="46" s="30" customFormat="1" ht="12.75"/>
    <row r="47" s="30" customFormat="1" ht="12.75"/>
    <row r="48" s="30" customFormat="1" ht="12.75"/>
    <row r="49" s="30" customFormat="1" ht="12.75"/>
    <row r="50" s="30" customFormat="1" ht="12.75"/>
    <row r="51" s="30" customFormat="1" ht="12.75"/>
  </sheetData>
  <sheetProtection/>
  <mergeCells count="19">
    <mergeCell ref="A3:P3"/>
    <mergeCell ref="A4:P4"/>
    <mergeCell ref="A1:P2"/>
    <mergeCell ref="A6:A9"/>
    <mergeCell ref="B6:B9"/>
    <mergeCell ref="P6:P9"/>
    <mergeCell ref="N6:N9"/>
    <mergeCell ref="O6:O9"/>
    <mergeCell ref="C6:C9"/>
    <mergeCell ref="D6:D9"/>
    <mergeCell ref="E6:E9"/>
    <mergeCell ref="F6:F9"/>
    <mergeCell ref="K6:K9"/>
    <mergeCell ref="L6:L9"/>
    <mergeCell ref="M6:M9"/>
    <mergeCell ref="G6:G9"/>
    <mergeCell ref="H6:H9"/>
    <mergeCell ref="I6:I9"/>
    <mergeCell ref="J6:J9"/>
  </mergeCells>
  <conditionalFormatting sqref="Q11:Q28">
    <cfRule type="expression" priority="1" dxfId="0" stopIfTrue="1">
      <formula>ABS(Q11)&gt;=1</formula>
    </cfRule>
  </conditionalFormatting>
  <conditionalFormatting sqref="B33:P36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2009-05-13T20:21:31Z</dcterms:created>
  <dcterms:modified xsi:type="dcterms:W3CDTF">2009-05-13T20:25:05Z</dcterms:modified>
  <cp:category/>
  <cp:version/>
  <cp:contentType/>
  <cp:contentStatus/>
</cp:coreProperties>
</file>