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048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<sst xmlns="http://schemas.openxmlformats.org/spreadsheetml/2006/main" count="32" uniqueCount="32">
  <si>
    <t>Créditos Directos Comerciales y a Microempresas  por Sector Económico y Caja Rural</t>
  </si>
  <si>
    <t>(En miles de nuevos soles)</t>
  </si>
  <si>
    <t xml:space="preserve"> Sector Económico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</si>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</sst>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Arial"/>
      <family val="0"/>
    </font>
    <font>
      <b/>
      <sz val="16"/>
      <name val="Times New Roman"/>
      <family val="1"/>
    </font>
    <font>
      <sz val="15.6"/>
      <name val="Arial"/>
      <family val="0"/>
    </font>
    <font>
      <sz val="14"/>
      <name val="Times New Roman"/>
      <family val="1"/>
    </font>
    <font>
      <sz val="15.6"/>
      <name val="Times New Roman"/>
      <family val="1"/>
    </font>
    <font>
      <sz val="10"/>
      <color indexed="10"/>
      <name val="Arial"/>
      <family val="0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0"/>
    </font>
    <font>
      <b/>
      <sz val="11"/>
      <name val="Arial"/>
      <family val="0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right" textRotation="90" wrapText="1"/>
    </xf>
    <xf numFmtId="0" fontId="29" fillId="0" borderId="1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horizontal="right" textRotation="90" wrapText="1"/>
    </xf>
    <xf numFmtId="0" fontId="33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169" fontId="36" fillId="0" borderId="0" xfId="50" applyNumberFormat="1" applyFont="1" applyFill="1" applyBorder="1" applyAlignment="1">
      <alignment horizontal="right" vertical="center"/>
    </xf>
    <xf numFmtId="169" fontId="37" fillId="0" borderId="0" xfId="50" applyNumberFormat="1" applyFont="1" applyFill="1" applyBorder="1" applyAlignment="1">
      <alignment horizontal="right" vertical="center"/>
    </xf>
    <xf numFmtId="43" fontId="26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11" xfId="0" applyFont="1" applyFill="1" applyBorder="1" applyAlignment="1">
      <alignment vertical="center"/>
    </xf>
    <xf numFmtId="174" fontId="40" fillId="0" borderId="11" xfId="5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4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9\03-2009\Data-Siscor\Cr&#233;ditos%20Directos%20Comerciales%20y%20MES%20por%20Sector%20Econ&#243;m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/>
  <dimension ref="A1:N33"/>
  <sheetViews>
    <sheetView tabSelected="1" zoomScale="75" zoomScaleNormal="75" workbookViewId="0" topLeftCell="A1">
      <selection activeCell="O8" sqref="O8"/>
    </sheetView>
  </sheetViews>
  <sheetFormatPr defaultColWidth="11.421875" defaultRowHeight="12.75"/>
  <cols>
    <col min="1" max="1" width="53.28125" style="32" customWidth="1"/>
    <col min="2" max="2" width="8.28125" style="32" customWidth="1"/>
    <col min="3" max="11" width="8.140625" style="32" customWidth="1"/>
    <col min="12" max="12" width="11.8515625" style="32" customWidth="1"/>
    <col min="13" max="13" width="3.57421875" style="32" bestFit="1" customWidth="1"/>
    <col min="14" max="16384" width="11.421875" style="32" customWidth="1"/>
  </cols>
  <sheetData>
    <row r="1" spans="1:12" s="2" customFormat="1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3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4" customFormat="1" ht="17.25" customHeight="1">
      <c r="A3" s="3">
        <v>39903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18.75" customHeight="1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="7" customFormat="1" ht="7.5" customHeight="1" thickBot="1"/>
    <row r="6" spans="1:12" s="11" customFormat="1" ht="4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10" t="s">
        <v>13</v>
      </c>
    </row>
    <row r="7" spans="1:12" s="11" customFormat="1" ht="30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s="11" customFormat="1" ht="19.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s="11" customFormat="1" ht="42" customHeigh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1:12" s="17" customFormat="1" ht="9.75" customHeight="1">
      <c r="A10" s="1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6"/>
    </row>
    <row r="11" spans="1:14" s="23" customFormat="1" ht="18" customHeight="1">
      <c r="A11" s="19" t="s">
        <v>14</v>
      </c>
      <c r="B11" s="20">
        <v>3096.67004</v>
      </c>
      <c r="C11" s="20">
        <v>25663.46061</v>
      </c>
      <c r="D11" s="20">
        <v>9914.72016</v>
      </c>
      <c r="E11" s="20">
        <v>1782.8751000000002</v>
      </c>
      <c r="F11" s="20">
        <v>16074.96917</v>
      </c>
      <c r="G11" s="20">
        <v>85201.95283</v>
      </c>
      <c r="H11" s="20">
        <v>31668.02883</v>
      </c>
      <c r="I11" s="20">
        <v>3835.7772200000004</v>
      </c>
      <c r="J11" s="20">
        <v>13924.76755</v>
      </c>
      <c r="K11" s="20">
        <v>57522.71689</v>
      </c>
      <c r="L11" s="21">
        <v>248685.9384</v>
      </c>
      <c r="M11" s="22"/>
      <c r="N11" s="18"/>
    </row>
    <row r="12" spans="1:14" s="23" customFormat="1" ht="18" customHeight="1">
      <c r="A12" s="19" t="s">
        <v>15</v>
      </c>
      <c r="B12" s="20">
        <v>0</v>
      </c>
      <c r="C12" s="20">
        <v>0</v>
      </c>
      <c r="D12" s="20">
        <v>956.84182</v>
      </c>
      <c r="E12" s="20">
        <v>0</v>
      </c>
      <c r="F12" s="20">
        <v>843.05478</v>
      </c>
      <c r="G12" s="20">
        <v>1690.79879</v>
      </c>
      <c r="H12" s="20">
        <v>39.07454</v>
      </c>
      <c r="I12" s="20">
        <v>3338.35994</v>
      </c>
      <c r="J12" s="20">
        <v>1.8048199999999999</v>
      </c>
      <c r="K12" s="20">
        <v>554.00674</v>
      </c>
      <c r="L12" s="21">
        <v>7423.94143</v>
      </c>
      <c r="M12" s="22"/>
      <c r="N12" s="18"/>
    </row>
    <row r="13" spans="1:14" s="23" customFormat="1" ht="18" customHeight="1">
      <c r="A13" s="19" t="s">
        <v>16</v>
      </c>
      <c r="B13" s="20">
        <v>37.631629999999994</v>
      </c>
      <c r="C13" s="20">
        <v>0</v>
      </c>
      <c r="D13" s="20">
        <v>0</v>
      </c>
      <c r="E13" s="20">
        <v>0</v>
      </c>
      <c r="F13" s="20">
        <v>0</v>
      </c>
      <c r="G13" s="20">
        <v>528.79398</v>
      </c>
      <c r="H13" s="20">
        <v>8.45885</v>
      </c>
      <c r="I13" s="20">
        <v>0</v>
      </c>
      <c r="J13" s="20">
        <v>157.65635</v>
      </c>
      <c r="K13" s="20">
        <v>2009.57144</v>
      </c>
      <c r="L13" s="21">
        <v>2742.11225</v>
      </c>
      <c r="M13" s="22"/>
      <c r="N13" s="18"/>
    </row>
    <row r="14" spans="1:14" s="23" customFormat="1" ht="18" customHeight="1">
      <c r="A14" s="19" t="s">
        <v>17</v>
      </c>
      <c r="B14" s="20">
        <v>1427.67262</v>
      </c>
      <c r="C14" s="20">
        <v>0</v>
      </c>
      <c r="D14" s="20">
        <v>668.24228</v>
      </c>
      <c r="E14" s="20">
        <v>0</v>
      </c>
      <c r="F14" s="20">
        <v>476.81307</v>
      </c>
      <c r="G14" s="20">
        <v>16585.35625</v>
      </c>
      <c r="H14" s="20">
        <v>931.27212</v>
      </c>
      <c r="I14" s="20">
        <v>5518.89461</v>
      </c>
      <c r="J14" s="20">
        <v>2982.54621</v>
      </c>
      <c r="K14" s="20">
        <v>2970.81031</v>
      </c>
      <c r="L14" s="21">
        <v>31561.60747</v>
      </c>
      <c r="M14" s="22"/>
      <c r="N14" s="18"/>
    </row>
    <row r="15" spans="1:14" s="23" customFormat="1" ht="18" customHeight="1">
      <c r="A15" s="19" t="s">
        <v>18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20.78069</v>
      </c>
      <c r="H15" s="20">
        <v>24.52066</v>
      </c>
      <c r="I15" s="20">
        <v>0</v>
      </c>
      <c r="J15" s="20">
        <v>13.39193</v>
      </c>
      <c r="K15" s="20">
        <v>92.13049000000001</v>
      </c>
      <c r="L15" s="21">
        <v>150.82377</v>
      </c>
      <c r="M15" s="22"/>
      <c r="N15" s="18"/>
    </row>
    <row r="16" spans="1:14" s="23" customFormat="1" ht="18" customHeight="1">
      <c r="A16" s="19" t="s">
        <v>19</v>
      </c>
      <c r="B16" s="20">
        <v>1088.1214499999999</v>
      </c>
      <c r="C16" s="20">
        <v>0</v>
      </c>
      <c r="D16" s="20">
        <v>74.75030000000001</v>
      </c>
      <c r="E16" s="20">
        <v>516.97656</v>
      </c>
      <c r="F16" s="20">
        <v>6.1532</v>
      </c>
      <c r="G16" s="20">
        <v>2072.1786899999997</v>
      </c>
      <c r="H16" s="20">
        <v>125.25516999999999</v>
      </c>
      <c r="I16" s="20">
        <v>1098.9418</v>
      </c>
      <c r="J16" s="20">
        <v>2048.89851</v>
      </c>
      <c r="K16" s="20">
        <v>829.88304</v>
      </c>
      <c r="L16" s="21">
        <v>7861.158719999999</v>
      </c>
      <c r="M16" s="22"/>
      <c r="N16" s="18"/>
    </row>
    <row r="17" spans="1:14" s="23" customFormat="1" ht="18" customHeight="1">
      <c r="A17" s="19" t="s">
        <v>20</v>
      </c>
      <c r="B17" s="20">
        <v>5619.76774</v>
      </c>
      <c r="C17" s="20">
        <v>28916.605379999997</v>
      </c>
      <c r="D17" s="20">
        <v>8149.066339999999</v>
      </c>
      <c r="E17" s="20">
        <v>11880.88791</v>
      </c>
      <c r="F17" s="20">
        <v>3820.64444</v>
      </c>
      <c r="G17" s="20">
        <v>116523.55214</v>
      </c>
      <c r="H17" s="20">
        <v>35458.21426</v>
      </c>
      <c r="I17" s="20">
        <v>9483.06661</v>
      </c>
      <c r="J17" s="20">
        <v>18052.182559999997</v>
      </c>
      <c r="K17" s="20">
        <v>67808.64769</v>
      </c>
      <c r="L17" s="21">
        <v>305712.63507</v>
      </c>
      <c r="M17" s="22"/>
      <c r="N17" s="18"/>
    </row>
    <row r="18" spans="1:14" s="23" customFormat="1" ht="18" customHeight="1">
      <c r="A18" s="19" t="s">
        <v>21</v>
      </c>
      <c r="B18" s="20">
        <v>887.0613199999999</v>
      </c>
      <c r="C18" s="20">
        <v>70.07037</v>
      </c>
      <c r="D18" s="20">
        <v>375.92715000000004</v>
      </c>
      <c r="E18" s="20">
        <v>461.99088</v>
      </c>
      <c r="F18" s="20">
        <v>111.13772999999999</v>
      </c>
      <c r="G18" s="20">
        <v>6908.82503</v>
      </c>
      <c r="H18" s="20">
        <v>2849.42531</v>
      </c>
      <c r="I18" s="20">
        <v>86.16042</v>
      </c>
      <c r="J18" s="20">
        <v>1182.49655</v>
      </c>
      <c r="K18" s="20">
        <v>3137.7765499999996</v>
      </c>
      <c r="L18" s="21">
        <v>16070.87131</v>
      </c>
      <c r="M18" s="22"/>
      <c r="N18" s="18"/>
    </row>
    <row r="19" spans="1:14" s="23" customFormat="1" ht="18" customHeight="1">
      <c r="A19" s="19" t="s">
        <v>22</v>
      </c>
      <c r="B19" s="20">
        <v>2764.63327</v>
      </c>
      <c r="C19" s="20">
        <v>62.60676</v>
      </c>
      <c r="D19" s="20">
        <v>738.90184</v>
      </c>
      <c r="E19" s="20">
        <v>724.9144699999999</v>
      </c>
      <c r="F19" s="20">
        <v>1401.16402</v>
      </c>
      <c r="G19" s="20">
        <v>43794.65326</v>
      </c>
      <c r="H19" s="20">
        <v>11207.45997</v>
      </c>
      <c r="I19" s="20">
        <v>638.46052</v>
      </c>
      <c r="J19" s="20">
        <v>4882.95298</v>
      </c>
      <c r="K19" s="20">
        <v>28930.22062</v>
      </c>
      <c r="L19" s="21">
        <v>95145.96771</v>
      </c>
      <c r="M19" s="22"/>
      <c r="N19" s="18"/>
    </row>
    <row r="20" spans="1:14" s="23" customFormat="1" ht="18" customHeight="1">
      <c r="A20" s="19" t="s">
        <v>23</v>
      </c>
      <c r="B20" s="20">
        <v>0</v>
      </c>
      <c r="C20" s="20">
        <v>0</v>
      </c>
      <c r="D20" s="20">
        <v>120.89278999999999</v>
      </c>
      <c r="E20" s="20">
        <v>0</v>
      </c>
      <c r="F20" s="20">
        <v>31.859009999999998</v>
      </c>
      <c r="G20" s="20">
        <v>140.10806</v>
      </c>
      <c r="H20" s="20">
        <v>8.314530000000001</v>
      </c>
      <c r="I20" s="20">
        <v>0</v>
      </c>
      <c r="J20" s="20">
        <v>1732.03906</v>
      </c>
      <c r="K20" s="20">
        <v>114.18438</v>
      </c>
      <c r="L20" s="21">
        <v>2147.39783</v>
      </c>
      <c r="M20" s="22"/>
      <c r="N20" s="18"/>
    </row>
    <row r="21" spans="1:14" s="23" customFormat="1" ht="18" customHeight="1">
      <c r="A21" s="19" t="s">
        <v>24</v>
      </c>
      <c r="B21" s="20">
        <v>1797.99966</v>
      </c>
      <c r="C21" s="20">
        <v>1.72109</v>
      </c>
      <c r="D21" s="20">
        <v>336.93616</v>
      </c>
      <c r="E21" s="20">
        <v>0</v>
      </c>
      <c r="F21" s="20">
        <v>424.32771</v>
      </c>
      <c r="G21" s="20">
        <v>7726.141820000001</v>
      </c>
      <c r="H21" s="20">
        <v>820.3666</v>
      </c>
      <c r="I21" s="20">
        <v>1355.8793500000002</v>
      </c>
      <c r="J21" s="20">
        <v>3063.76792</v>
      </c>
      <c r="K21" s="20">
        <v>8677.87181</v>
      </c>
      <c r="L21" s="21">
        <v>24205.01212</v>
      </c>
      <c r="M21" s="22"/>
      <c r="N21" s="18"/>
    </row>
    <row r="22" spans="1:14" s="23" customFormat="1" ht="18" customHeight="1">
      <c r="A22" s="19" t="s">
        <v>25</v>
      </c>
      <c r="B22" s="20">
        <v>0</v>
      </c>
      <c r="C22" s="20">
        <v>0</v>
      </c>
      <c r="D22" s="20">
        <v>27.70112</v>
      </c>
      <c r="E22" s="20">
        <v>0</v>
      </c>
      <c r="F22" s="20">
        <v>499.4914</v>
      </c>
      <c r="G22" s="20">
        <v>198.74742999999998</v>
      </c>
      <c r="H22" s="20">
        <v>1413.19403</v>
      </c>
      <c r="I22" s="20">
        <v>0</v>
      </c>
      <c r="J22" s="20">
        <v>292.53095</v>
      </c>
      <c r="K22" s="20">
        <v>14.79135</v>
      </c>
      <c r="L22" s="21">
        <v>2446.45628</v>
      </c>
      <c r="M22" s="22"/>
      <c r="N22" s="18"/>
    </row>
    <row r="23" spans="1:14" s="23" customFormat="1" ht="18" customHeight="1">
      <c r="A23" s="19" t="s">
        <v>26</v>
      </c>
      <c r="B23" s="20">
        <v>21.12125</v>
      </c>
      <c r="C23" s="20">
        <v>0</v>
      </c>
      <c r="D23" s="20">
        <v>65.05894</v>
      </c>
      <c r="E23" s="20">
        <v>551.97658</v>
      </c>
      <c r="F23" s="20">
        <v>0</v>
      </c>
      <c r="G23" s="20">
        <v>810.93661</v>
      </c>
      <c r="H23" s="20">
        <v>171.80666</v>
      </c>
      <c r="I23" s="20">
        <v>184.59754999999998</v>
      </c>
      <c r="J23" s="20">
        <v>437.45878000000005</v>
      </c>
      <c r="K23" s="20">
        <v>1440.66535</v>
      </c>
      <c r="L23" s="21">
        <v>3683.62172</v>
      </c>
      <c r="M23" s="22"/>
      <c r="N23" s="18"/>
    </row>
    <row r="24" spans="1:14" s="23" customFormat="1" ht="18" customHeight="1">
      <c r="A24" s="19" t="s">
        <v>27</v>
      </c>
      <c r="B24" s="20">
        <v>130.51038</v>
      </c>
      <c r="C24" s="20">
        <v>0</v>
      </c>
      <c r="D24" s="20">
        <v>39.379059999999996</v>
      </c>
      <c r="E24" s="20">
        <v>0</v>
      </c>
      <c r="F24" s="20">
        <v>43.47498</v>
      </c>
      <c r="G24" s="20">
        <v>951.81724</v>
      </c>
      <c r="H24" s="20">
        <v>244.90897</v>
      </c>
      <c r="I24" s="20">
        <v>85.32002</v>
      </c>
      <c r="J24" s="20">
        <v>267.72218</v>
      </c>
      <c r="K24" s="20">
        <v>254.53177</v>
      </c>
      <c r="L24" s="21">
        <v>2017.6646</v>
      </c>
      <c r="M24" s="22"/>
      <c r="N24" s="18"/>
    </row>
    <row r="25" spans="1:14" s="23" customFormat="1" ht="18" customHeight="1">
      <c r="A25" s="19" t="s">
        <v>28</v>
      </c>
      <c r="B25" s="20">
        <v>796.5475600000001</v>
      </c>
      <c r="C25" s="20">
        <v>0</v>
      </c>
      <c r="D25" s="20">
        <v>544.56867</v>
      </c>
      <c r="E25" s="20">
        <v>0</v>
      </c>
      <c r="F25" s="20">
        <v>794.78803</v>
      </c>
      <c r="G25" s="20">
        <v>17834.43184</v>
      </c>
      <c r="H25" s="20">
        <v>8405.785679999999</v>
      </c>
      <c r="I25" s="20">
        <v>1579.57931</v>
      </c>
      <c r="J25" s="20">
        <v>5357.305490000001</v>
      </c>
      <c r="K25" s="20">
        <v>2738.29444</v>
      </c>
      <c r="L25" s="21">
        <v>38051.301020000006</v>
      </c>
      <c r="M25" s="22"/>
      <c r="N25" s="18"/>
    </row>
    <row r="26" spans="1:14" s="23" customFormat="1" ht="18" customHeight="1">
      <c r="A26" s="19" t="s">
        <v>29</v>
      </c>
      <c r="B26" s="20">
        <v>0</v>
      </c>
      <c r="C26" s="20">
        <v>0</v>
      </c>
      <c r="D26" s="20">
        <v>402.94449</v>
      </c>
      <c r="E26" s="20">
        <v>0</v>
      </c>
      <c r="F26" s="20">
        <v>0</v>
      </c>
      <c r="G26" s="20">
        <v>2537.1648</v>
      </c>
      <c r="H26" s="20">
        <v>3371.58867</v>
      </c>
      <c r="I26" s="20">
        <v>162.46722</v>
      </c>
      <c r="J26" s="20">
        <v>1669.8136299999999</v>
      </c>
      <c r="K26" s="20">
        <v>29561.57746</v>
      </c>
      <c r="L26" s="21">
        <v>37705.55627</v>
      </c>
      <c r="M26" s="22"/>
      <c r="N26" s="18"/>
    </row>
    <row r="27" spans="1:13" s="23" customFormat="1" ht="13.5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22"/>
    </row>
    <row r="28" spans="1:13" s="25" customFormat="1" ht="19.5" customHeight="1">
      <c r="A28" s="24" t="s">
        <v>30</v>
      </c>
      <c r="B28" s="21">
        <v>17667.73692</v>
      </c>
      <c r="C28" s="21">
        <v>54714.46421</v>
      </c>
      <c r="D28" s="21">
        <v>22415.931120000005</v>
      </c>
      <c r="E28" s="21">
        <v>15919.6215</v>
      </c>
      <c r="F28" s="21">
        <v>24527.877539999998</v>
      </c>
      <c r="G28" s="21">
        <v>303526.23946</v>
      </c>
      <c r="H28" s="21">
        <v>96747.67485000001</v>
      </c>
      <c r="I28" s="21">
        <v>27367.50457</v>
      </c>
      <c r="J28" s="21">
        <v>56067.33547</v>
      </c>
      <c r="K28" s="21">
        <v>206657.68033000003</v>
      </c>
      <c r="L28" s="21">
        <v>825612.0659700001</v>
      </c>
      <c r="M28" s="22"/>
    </row>
    <row r="29" spans="1:12" s="28" customFormat="1" ht="7.5" customHeight="1" thickBo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="17" customFormat="1" ht="3.75" customHeight="1"/>
    <row r="31" s="30" customFormat="1" ht="11.25">
      <c r="A31" s="29" t="s">
        <v>31</v>
      </c>
    </row>
    <row r="32" s="31" customFormat="1" ht="12" customHeight="1">
      <c r="A32" s="29"/>
    </row>
    <row r="33" spans="2:12" s="31" customFormat="1" ht="12.7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="31" customFormat="1" ht="12.75"/>
    <row r="35" s="31" customFormat="1" ht="12.75"/>
    <row r="36" s="31" customFormat="1" ht="12.75"/>
    <row r="37" s="31" customFormat="1" ht="12.75"/>
    <row r="38" s="31" customFormat="1" ht="12.75"/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  <row r="53" s="31" customFormat="1" ht="12.75"/>
    <row r="54" s="31" customFormat="1" ht="12.75"/>
  </sheetData>
  <sheetProtection/>
  <mergeCells count="14">
    <mergeCell ref="A1:L2"/>
    <mergeCell ref="A6:A9"/>
    <mergeCell ref="B6:B9"/>
    <mergeCell ref="L6:L9"/>
    <mergeCell ref="C6:C9"/>
    <mergeCell ref="D6:D9"/>
    <mergeCell ref="E6:E9"/>
    <mergeCell ref="F6:F9"/>
    <mergeCell ref="G6:G9"/>
    <mergeCell ref="A3:L3"/>
    <mergeCell ref="K6:K9"/>
    <mergeCell ref="H6:H9"/>
    <mergeCell ref="I6:I9"/>
    <mergeCell ref="J6:J9"/>
  </mergeCells>
  <conditionalFormatting sqref="M11:M28 B33:L33">
    <cfRule type="expression" priority="1" dxfId="0" stopIfTrue="1">
      <formula>ABS(B11)&gt;=1</formula>
    </cfRule>
  </conditionalFormatting>
  <conditionalFormatting sqref="N11:N26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2009-05-13T20:56:07Z</dcterms:created>
  <dcterms:modified xsi:type="dcterms:W3CDTF">2009-05-13T20:56:37Z</dcterms:modified>
  <cp:category/>
  <cp:version/>
  <cp:contentType/>
  <cp:contentStatus/>
</cp:coreProperties>
</file>