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560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<sst xmlns="http://schemas.openxmlformats.org/spreadsheetml/2006/main" count="466" uniqueCount="148">
  <si>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</si>
  <si>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</si>
  <si>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</si>
  <si>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</si>
  <si>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</si>
  <si>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</si>
  <si>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</si>
  <si>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</si>
  <si>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</si>
  <si>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</si>
  <si>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</si>
  <si>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</si>
  <si>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</si>
  <si>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</si>
  <si>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</si>
  <si>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</si>
  <si>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</si>
  <si>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</si>
  <si>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</si>
  <si>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</si>
  <si>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</si>
  <si>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</si>
  <si>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</si>
  <si>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</si>
  <si>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</si>
  <si>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</si>
  <si>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</si>
  <si>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</si>
  <si>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</si>
  <si>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</si>
  <si>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</si>
  <si>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</si>
  <si>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</si>
  <si>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</si>
  <si>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</si>
  <si>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</si>
  <si>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</si>
  <si>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</si>
  <si>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</si>
  <si>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</si>
  <si>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</si>
  <si>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</si>
  <si>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</si>
  <si>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</si>
  <si>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</si>
  <si>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</si>
  <si>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</si>
  <si>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</si>
  <si>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</si>
  <si>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</si>
  <si>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</si>
  <si>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</si>
  <si>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</si>
  <si>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</si>
  <si>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</si>
  <si>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</si>
  <si>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</si>
  <si>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</si>
  <si>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</si>
  <si>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</si>
  <si>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</si>
  <si>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</si>
  <si>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</si>
  <si>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</si>
  <si>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</si>
  <si>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</si>
  <si>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</si>
  <si>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</si>
  <si>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</si>
  <si>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</si>
  <si>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</si>
  <si>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</si>
  <si>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</si>
  <si>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</si>
  <si>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</si>
  <si>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</si>
  <si>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</si>
  <si>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</si>
  <si>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</si>
  <si>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</si>
  <si>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</si>
  <si>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</si>
  <si>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</si>
  <si>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</si>
  <si>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</si>
  <si>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</si>
  <si>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</si>
  <si>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</si>
  <si>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</si>
  <si>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</si>
  <si>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</si>
  <si>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</si>
  <si>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</si>
  <si>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</si>
  <si>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</si>
  <si>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</si>
  <si>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</si>
  <si>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</si>
  <si>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</si>
  <si>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</si>
  <si>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</si>
  <si>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</si>
  <si>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</si>
  <si>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</si>
  <si>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</si>
  <si>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</si>
  <si>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</si>
  <si>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</si>
  <si>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</si>
  <si>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</si>
  <si>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</si>
  <si>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</si>
  <si>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</si>
  <si>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</si>
  <si>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</si>
  <si>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</si>
  <si>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</si>
  <si>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</si>
  <si>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</si>
  <si>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</si>
  <si>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</si>
  <si>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</si>
  <si>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</si>
  <si>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</si>
  <si>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</si>
  <si>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</si>
  <si>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</si>
  <si>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</si>
  <si>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</si>
  <si>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2 al 6 de Marzo </t>
  </si>
  <si>
    <t xml:space="preserve">Al 6 de Marzo </t>
  </si>
  <si>
    <t xml:space="preserve">Del 9 al 13 de Marzo </t>
  </si>
  <si>
    <t xml:space="preserve">Del 2 al 6 de
 Marzo </t>
  </si>
  <si>
    <t>Al 13 de Marzo</t>
  </si>
  <si>
    <t xml:space="preserve">Del 16 al 20 de Marzo </t>
  </si>
  <si>
    <t>Boletín Semanal del Sistema Privado de Pensiones: Año 2009 - N° 13</t>
  </si>
  <si>
    <t>Al 20 de Marzo</t>
  </si>
  <si>
    <t xml:space="preserve">Del 23 al 27 de Marzo </t>
  </si>
  <si>
    <t xml:space="preserve">En la semana del 23 al 27 de Marzo, el flujo de nuevos incorporados aumentó a 4 570 afiliados, 797 más que el registrado la semana previa. Con ello el total de afiliados al 27 de Marzo alcanzó los 4 336 885. En la última semana el flujo de afiliados independientes fue de 36, siendo la participación de este grupo dentro del flujo de nuevos afiliados de 0,8%. </t>
  </si>
  <si>
    <t>Al  27 de Marzo de 2009  la  Cartera  Administrada totalizó S/. 52 614 millones, de este total    S/. 52 094 millones corresponden al Fondo de Pensiones y S/. 520 millones al Encaje. Por otro lado, las inversiones locales fueron de S/. 45 031 millones, equivalente al 85,6% de la Cartera, mientras las inversiones en el exterior cerraron en S/. 7 609 millones, que representa el 14,5% de la Cartera.</t>
  </si>
  <si>
    <t>Al 27 de Marzo de 2009, la participación de los principales instrumentos en la Cartera Administrada es la siguiente: acciones y valores representativos sobre acciones de empresas  locales 26,0%, bonos del Gobierno Central 22,5%, fondos mutuos del exterior 6,3%, bonos de empresas no financieras 10,5%, certificados y depósitos a plazo 7,6% y bonos de titulización 3,7%.</t>
  </si>
  <si>
    <t>Durante la última semana, en promedio, el valor cuota de los tres tipos de Fondo aumentó con respecto a la semana previa. Así, los valores cuota de los fondos tipo 1, tipo 2 y tipo 3 registraron variaciones positivas de 0,97%, 2,85% y 4,70%, respectivamente.</t>
  </si>
  <si>
    <t xml:space="preserve">Semana del 23 al 27 de Marzo </t>
  </si>
  <si>
    <t>Al 27 de Marzo</t>
  </si>
  <si>
    <t>TOTAL CARTERA ADMINISTRADA POR INSTRUMENTO FINANCIERO                                Al 27 de Marzo</t>
  </si>
  <si>
    <t>TOTAL CARTERA ADMINISTRADA POR INSTRUMENTO FINANCIERO    Al 27 de Marzo</t>
  </si>
  <si>
    <t xml:space="preserve">AFILIACIÓN SEMANAL POR TIPO DE TRABAJADOR                                                      Del 23 al 27 de Marzo </t>
  </si>
  <si>
    <t>Pagarés LP</t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</si>
</sst>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  <numFmt numFmtId="226" formatCode="0.0000%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0.75"/>
      <color indexed="8"/>
      <name val="Arial"/>
      <family val="0"/>
    </font>
    <font>
      <sz val="7.35"/>
      <color indexed="8"/>
      <name val="Arial Narrow"/>
      <family val="0"/>
    </font>
    <font>
      <sz val="11.5"/>
      <color indexed="8"/>
      <name val="Arial"/>
      <family val="0"/>
    </font>
    <font>
      <sz val="7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/>
    </xf>
    <xf numFmtId="185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93" fontId="10" fillId="35" borderId="40" xfId="48" applyNumberFormat="1" applyFont="1" applyFill="1" applyBorder="1" applyAlignment="1">
      <alignment/>
    </xf>
    <xf numFmtId="193" fontId="10" fillId="35" borderId="23" xfId="48" applyNumberFormat="1" applyFont="1" applyFill="1" applyBorder="1" applyAlignment="1">
      <alignment/>
    </xf>
    <xf numFmtId="193" fontId="10" fillId="35" borderId="13" xfId="48" applyNumberFormat="1" applyFont="1" applyFill="1" applyBorder="1" applyAlignment="1">
      <alignment/>
    </xf>
    <xf numFmtId="193" fontId="5" fillId="35" borderId="13" xfId="48" applyNumberFormat="1" applyFont="1" applyFill="1" applyBorder="1" applyAlignment="1">
      <alignment/>
    </xf>
    <xf numFmtId="193" fontId="5" fillId="35" borderId="42" xfId="48" applyNumberFormat="1" applyFont="1" applyFill="1" applyBorder="1" applyAlignment="1">
      <alignment/>
    </xf>
    <xf numFmtId="193" fontId="5" fillId="35" borderId="43" xfId="48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4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5"/>
          <c:y val="0.10775"/>
          <c:w val="0.9542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8593175"/>
        <c:axId val="34685392"/>
      </c:bar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ax val="1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9317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"/>
          <c:w val="0.1502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75"/>
          <c:w val="0.9532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3733073"/>
        <c:axId val="58053338"/>
      </c:bar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33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25"/>
          <c:y val="0"/>
          <c:w val="0.1502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6 de Marzo </c:v>
                </c:pt>
                <c:pt idx="1">
                  <c:v>Al 13 de Marzo</c:v>
                </c:pt>
                <c:pt idx="2">
                  <c:v>Al 20 de Marzo</c:v>
                </c:pt>
                <c:pt idx="3">
                  <c:v>Al 27 de Marzo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49460.395756142185</c:v>
                </c:pt>
                <c:pt idx="1">
                  <c:v>49966.66845788877</c:v>
                </c:pt>
                <c:pt idx="2">
                  <c:v>51117.37306549005</c:v>
                </c:pt>
                <c:pt idx="3">
                  <c:v>52614.236292130954</c:v>
                </c:pt>
              </c:numCache>
            </c:numRef>
          </c:val>
          <c:smooth val="0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  <c:max val="56000"/>
          <c:min val="4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25"/>
          <c:y val="0.246"/>
          <c:w val="0.3975"/>
          <c:h val="0.485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27 de Marzo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12.6835638</c:v>
                </c:pt>
                <c:pt idx="1">
                  <c:v>12.6806866</c:v>
                </c:pt>
                <c:pt idx="2">
                  <c:v>12.6778918</c:v>
                </c:pt>
                <c:pt idx="3">
                  <c:v>12.6864157</c:v>
                </c:pt>
                <c:pt idx="4">
                  <c:v>12.7035556</c:v>
                </c:pt>
                <c:pt idx="5">
                  <c:v>12.7171567</c:v>
                </c:pt>
                <c:pt idx="6">
                  <c:v>12.7207964</c:v>
                </c:pt>
                <c:pt idx="7">
                  <c:v>12.7405901</c:v>
                </c:pt>
                <c:pt idx="8">
                  <c:v>12.7887636</c:v>
                </c:pt>
                <c:pt idx="9">
                  <c:v>12.7733897</c:v>
                </c:pt>
                <c:pt idx="10">
                  <c:v>12.7603637</c:v>
                </c:pt>
                <c:pt idx="11">
                  <c:v>12.7448007</c:v>
                </c:pt>
                <c:pt idx="12">
                  <c:v>12.7475463</c:v>
                </c:pt>
                <c:pt idx="13">
                  <c:v>12.7552141</c:v>
                </c:pt>
                <c:pt idx="14">
                  <c:v>12.7682514</c:v>
                </c:pt>
                <c:pt idx="15">
                  <c:v>12.7507715</c:v>
                </c:pt>
                <c:pt idx="16">
                  <c:v>12.7701399</c:v>
                </c:pt>
                <c:pt idx="17">
                  <c:v>12.8281417</c:v>
                </c:pt>
                <c:pt idx="18">
                  <c:v>12.8860571</c:v>
                </c:pt>
                <c:pt idx="19">
                  <c:v>12.9108672</c:v>
                </c:pt>
                <c:pt idx="20">
                  <c:v>12.9484815</c:v>
                </c:pt>
                <c:pt idx="21">
                  <c:v>12.9679687</c:v>
                </c:pt>
                <c:pt idx="22">
                  <c:v>12.9851868</c:v>
                </c:pt>
                <c:pt idx="23">
                  <c:v>13.0277968</c:v>
                </c:pt>
                <c:pt idx="24">
                  <c:v>13.0568929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12.6983862</c:v>
                </c:pt>
                <c:pt idx="1">
                  <c:v>12.7045296</c:v>
                </c:pt>
                <c:pt idx="2">
                  <c:v>12.6869448</c:v>
                </c:pt>
                <c:pt idx="3">
                  <c:v>12.6886484</c:v>
                </c:pt>
                <c:pt idx="4">
                  <c:v>12.6964585</c:v>
                </c:pt>
                <c:pt idx="5">
                  <c:v>12.7133919</c:v>
                </c:pt>
                <c:pt idx="6">
                  <c:v>12.7224856</c:v>
                </c:pt>
                <c:pt idx="7">
                  <c:v>12.7110248</c:v>
                </c:pt>
                <c:pt idx="8">
                  <c:v>12.7505996</c:v>
                </c:pt>
                <c:pt idx="9">
                  <c:v>12.7380137</c:v>
                </c:pt>
                <c:pt idx="10">
                  <c:v>12.728582</c:v>
                </c:pt>
                <c:pt idx="11">
                  <c:v>12.6959943</c:v>
                </c:pt>
                <c:pt idx="12">
                  <c:v>12.6941986</c:v>
                </c:pt>
                <c:pt idx="13">
                  <c:v>12.673801</c:v>
                </c:pt>
                <c:pt idx="14">
                  <c:v>12.6705433</c:v>
                </c:pt>
                <c:pt idx="15">
                  <c:v>12.6282276</c:v>
                </c:pt>
                <c:pt idx="16">
                  <c:v>12.6488086</c:v>
                </c:pt>
                <c:pt idx="17">
                  <c:v>12.6642618</c:v>
                </c:pt>
                <c:pt idx="18">
                  <c:v>12.6906622</c:v>
                </c:pt>
                <c:pt idx="19">
                  <c:v>12.7436987</c:v>
                </c:pt>
                <c:pt idx="20">
                  <c:v>12.7540675</c:v>
                </c:pt>
                <c:pt idx="21">
                  <c:v>12.7915209</c:v>
                </c:pt>
                <c:pt idx="22">
                  <c:v>12.8244752</c:v>
                </c:pt>
                <c:pt idx="23">
                  <c:v>12.8483747</c:v>
                </c:pt>
                <c:pt idx="24">
                  <c:v>12.8845867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12.6498079</c:v>
                </c:pt>
                <c:pt idx="1">
                  <c:v>12.6528831</c:v>
                </c:pt>
                <c:pt idx="2">
                  <c:v>12.6372176</c:v>
                </c:pt>
                <c:pt idx="3">
                  <c:v>12.6454895</c:v>
                </c:pt>
                <c:pt idx="4">
                  <c:v>12.6565684</c:v>
                </c:pt>
                <c:pt idx="5">
                  <c:v>12.6746489</c:v>
                </c:pt>
                <c:pt idx="6">
                  <c:v>12.6714357</c:v>
                </c:pt>
                <c:pt idx="7">
                  <c:v>12.6699364</c:v>
                </c:pt>
                <c:pt idx="8">
                  <c:v>12.7154309</c:v>
                </c:pt>
                <c:pt idx="9">
                  <c:v>12.6936443</c:v>
                </c:pt>
                <c:pt idx="10">
                  <c:v>12.6871657</c:v>
                </c:pt>
                <c:pt idx="11">
                  <c:v>12.6392358</c:v>
                </c:pt>
                <c:pt idx="12">
                  <c:v>12.650736</c:v>
                </c:pt>
                <c:pt idx="13">
                  <c:v>12.6482221</c:v>
                </c:pt>
                <c:pt idx="14">
                  <c:v>12.665236</c:v>
                </c:pt>
                <c:pt idx="15">
                  <c:v>12.6324577</c:v>
                </c:pt>
                <c:pt idx="16">
                  <c:v>12.6411494</c:v>
                </c:pt>
                <c:pt idx="17">
                  <c:v>12.6712228</c:v>
                </c:pt>
                <c:pt idx="18">
                  <c:v>12.7058246</c:v>
                </c:pt>
                <c:pt idx="19">
                  <c:v>12.748976</c:v>
                </c:pt>
                <c:pt idx="20">
                  <c:v>12.7610632</c:v>
                </c:pt>
                <c:pt idx="21">
                  <c:v>12.7792917</c:v>
                </c:pt>
                <c:pt idx="22">
                  <c:v>12.808392</c:v>
                </c:pt>
                <c:pt idx="23">
                  <c:v>12.827263</c:v>
                </c:pt>
                <c:pt idx="24">
                  <c:v>12.845638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12.1636135</c:v>
                </c:pt>
                <c:pt idx="1">
                  <c:v>12.1851189</c:v>
                </c:pt>
                <c:pt idx="2">
                  <c:v>12.1784264</c:v>
                </c:pt>
                <c:pt idx="3">
                  <c:v>12.1867061</c:v>
                </c:pt>
                <c:pt idx="4">
                  <c:v>12.192798</c:v>
                </c:pt>
                <c:pt idx="5">
                  <c:v>12.198667</c:v>
                </c:pt>
                <c:pt idx="6">
                  <c:v>12.1975193</c:v>
                </c:pt>
                <c:pt idx="7">
                  <c:v>12.2207242</c:v>
                </c:pt>
                <c:pt idx="8">
                  <c:v>12.2487632</c:v>
                </c:pt>
                <c:pt idx="9">
                  <c:v>12.2360786</c:v>
                </c:pt>
                <c:pt idx="10">
                  <c:v>12.2289365</c:v>
                </c:pt>
                <c:pt idx="11">
                  <c:v>12.2232775</c:v>
                </c:pt>
                <c:pt idx="12">
                  <c:v>12.2367794</c:v>
                </c:pt>
                <c:pt idx="13">
                  <c:v>12.2447629</c:v>
                </c:pt>
                <c:pt idx="14">
                  <c:v>12.2585575</c:v>
                </c:pt>
                <c:pt idx="15">
                  <c:v>12.2508511</c:v>
                </c:pt>
                <c:pt idx="16">
                  <c:v>12.2706591</c:v>
                </c:pt>
                <c:pt idx="17">
                  <c:v>12.2932598</c:v>
                </c:pt>
                <c:pt idx="18">
                  <c:v>12.3404548</c:v>
                </c:pt>
                <c:pt idx="19">
                  <c:v>12.3656277</c:v>
                </c:pt>
                <c:pt idx="20">
                  <c:v>12.3924734</c:v>
                </c:pt>
                <c:pt idx="21">
                  <c:v>12.408093</c:v>
                </c:pt>
                <c:pt idx="22">
                  <c:v>12.4397317</c:v>
                </c:pt>
                <c:pt idx="23">
                  <c:v>12.462946</c:v>
                </c:pt>
                <c:pt idx="24">
                  <c:v>12.4726426</c:v>
                </c:pt>
              </c:numCache>
            </c:numRef>
          </c:val>
          <c:smooth val="0"/>
        </c:ser>
        <c:marker val="1"/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48238"/>
        <c:crosses val="autoZero"/>
        <c:auto val="0"/>
        <c:lblOffset val="100"/>
        <c:tickLblSkip val="1"/>
        <c:noMultiLvlLbl val="0"/>
      </c:catAx>
      <c:valAx>
        <c:axId val="45148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9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69.1030076</c:v>
                </c:pt>
                <c:pt idx="1">
                  <c:v>68.9325599</c:v>
                </c:pt>
                <c:pt idx="2">
                  <c:v>68.6920601</c:v>
                </c:pt>
                <c:pt idx="3">
                  <c:v>68.7076039</c:v>
                </c:pt>
                <c:pt idx="4">
                  <c:v>68.7855596</c:v>
                </c:pt>
                <c:pt idx="5">
                  <c:v>68.1699949</c:v>
                </c:pt>
                <c:pt idx="6">
                  <c:v>68.1926411</c:v>
                </c:pt>
                <c:pt idx="7">
                  <c:v>68.6272102</c:v>
                </c:pt>
                <c:pt idx="8">
                  <c:v>68.7100921</c:v>
                </c:pt>
                <c:pt idx="9">
                  <c:v>68.6415644</c:v>
                </c:pt>
                <c:pt idx="10">
                  <c:v>68.4304645</c:v>
                </c:pt>
                <c:pt idx="11">
                  <c:v>68.5640492</c:v>
                </c:pt>
                <c:pt idx="12">
                  <c:v>68.9315395</c:v>
                </c:pt>
                <c:pt idx="13">
                  <c:v>69.3765885</c:v>
                </c:pt>
                <c:pt idx="14">
                  <c:v>69.5808575</c:v>
                </c:pt>
                <c:pt idx="15">
                  <c:v>69.5207162</c:v>
                </c:pt>
                <c:pt idx="16">
                  <c:v>69.7011625</c:v>
                </c:pt>
                <c:pt idx="17">
                  <c:v>70.3686424</c:v>
                </c:pt>
                <c:pt idx="18">
                  <c:v>71.2308813</c:v>
                </c:pt>
                <c:pt idx="19">
                  <c:v>71.3371674</c:v>
                </c:pt>
                <c:pt idx="20">
                  <c:v>72.3875744</c:v>
                </c:pt>
                <c:pt idx="21">
                  <c:v>72.2946781</c:v>
                </c:pt>
                <c:pt idx="22">
                  <c:v>72.8454418</c:v>
                </c:pt>
                <c:pt idx="23">
                  <c:v>73.4203736</c:v>
                </c:pt>
                <c:pt idx="24">
                  <c:v>73.3919142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76.8498724</c:v>
                </c:pt>
                <c:pt idx="1">
                  <c:v>76.8903259</c:v>
                </c:pt>
                <c:pt idx="2">
                  <c:v>76.4094281</c:v>
                </c:pt>
                <c:pt idx="3">
                  <c:v>76.383809</c:v>
                </c:pt>
                <c:pt idx="4">
                  <c:v>76.3832271</c:v>
                </c:pt>
                <c:pt idx="5">
                  <c:v>75.7240399</c:v>
                </c:pt>
                <c:pt idx="6">
                  <c:v>75.7890906</c:v>
                </c:pt>
                <c:pt idx="7">
                  <c:v>76.1975101</c:v>
                </c:pt>
                <c:pt idx="8">
                  <c:v>76.2332738</c:v>
                </c:pt>
                <c:pt idx="9">
                  <c:v>76.3477606</c:v>
                </c:pt>
                <c:pt idx="10">
                  <c:v>76.160907</c:v>
                </c:pt>
                <c:pt idx="11">
                  <c:v>76.3267208</c:v>
                </c:pt>
                <c:pt idx="12">
                  <c:v>76.559859</c:v>
                </c:pt>
                <c:pt idx="13">
                  <c:v>76.9197148</c:v>
                </c:pt>
                <c:pt idx="14">
                  <c:v>76.9623367</c:v>
                </c:pt>
                <c:pt idx="15">
                  <c:v>76.7890422</c:v>
                </c:pt>
                <c:pt idx="16">
                  <c:v>76.9362697</c:v>
                </c:pt>
                <c:pt idx="17">
                  <c:v>77.6161717</c:v>
                </c:pt>
                <c:pt idx="18">
                  <c:v>78.5237961</c:v>
                </c:pt>
                <c:pt idx="19">
                  <c:v>78.7016793</c:v>
                </c:pt>
                <c:pt idx="20">
                  <c:v>79.7881847</c:v>
                </c:pt>
                <c:pt idx="21">
                  <c:v>79.6213425</c:v>
                </c:pt>
                <c:pt idx="22">
                  <c:v>80.1914133</c:v>
                </c:pt>
                <c:pt idx="23">
                  <c:v>80.9632391</c:v>
                </c:pt>
                <c:pt idx="24">
                  <c:v>81.1059631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70.778598</c:v>
                </c:pt>
                <c:pt idx="1">
                  <c:v>70.7751793</c:v>
                </c:pt>
                <c:pt idx="2">
                  <c:v>70.4604002</c:v>
                </c:pt>
                <c:pt idx="3">
                  <c:v>70.4233042</c:v>
                </c:pt>
                <c:pt idx="4">
                  <c:v>70.4489939</c:v>
                </c:pt>
                <c:pt idx="5">
                  <c:v>69.9231269</c:v>
                </c:pt>
                <c:pt idx="6">
                  <c:v>69.959377</c:v>
                </c:pt>
                <c:pt idx="7">
                  <c:v>70.4553234</c:v>
                </c:pt>
                <c:pt idx="8">
                  <c:v>70.5336527</c:v>
                </c:pt>
                <c:pt idx="9">
                  <c:v>70.5356574</c:v>
                </c:pt>
                <c:pt idx="10">
                  <c:v>70.3153882</c:v>
                </c:pt>
                <c:pt idx="11">
                  <c:v>70.3341255</c:v>
                </c:pt>
                <c:pt idx="12">
                  <c:v>70.6874405</c:v>
                </c:pt>
                <c:pt idx="13">
                  <c:v>71.017366</c:v>
                </c:pt>
                <c:pt idx="14">
                  <c:v>71.2216622</c:v>
                </c:pt>
                <c:pt idx="15">
                  <c:v>71.1838009</c:v>
                </c:pt>
                <c:pt idx="16">
                  <c:v>71.3277066</c:v>
                </c:pt>
                <c:pt idx="17">
                  <c:v>71.8881314</c:v>
                </c:pt>
                <c:pt idx="18">
                  <c:v>72.7380005</c:v>
                </c:pt>
                <c:pt idx="19">
                  <c:v>72.8870585</c:v>
                </c:pt>
                <c:pt idx="20">
                  <c:v>73.8359383</c:v>
                </c:pt>
                <c:pt idx="21">
                  <c:v>73.7374249</c:v>
                </c:pt>
                <c:pt idx="22">
                  <c:v>74.3586012</c:v>
                </c:pt>
                <c:pt idx="23">
                  <c:v>74.9473221</c:v>
                </c:pt>
                <c:pt idx="24">
                  <c:v>74.9322232</c:v>
                </c:pt>
              </c:numCache>
            </c:numRef>
          </c:val>
          <c:smooth val="0"/>
        </c:ser>
        <c:marker val="1"/>
        <c:axId val="3680959"/>
        <c:axId val="33128632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14.1645211</c:v>
                </c:pt>
                <c:pt idx="1">
                  <c:v>14.1457308</c:v>
                </c:pt>
                <c:pt idx="2">
                  <c:v>14.0689389</c:v>
                </c:pt>
                <c:pt idx="3">
                  <c:v>14.0558948</c:v>
                </c:pt>
                <c:pt idx="4">
                  <c:v>14.0602989</c:v>
                </c:pt>
                <c:pt idx="5">
                  <c:v>13.9460789</c:v>
                </c:pt>
                <c:pt idx="6">
                  <c:v>13.9540881</c:v>
                </c:pt>
                <c:pt idx="7">
                  <c:v>14.023148</c:v>
                </c:pt>
                <c:pt idx="8">
                  <c:v>14.0391081</c:v>
                </c:pt>
                <c:pt idx="9">
                  <c:v>14.0280731</c:v>
                </c:pt>
                <c:pt idx="10">
                  <c:v>13.9804051</c:v>
                </c:pt>
                <c:pt idx="11">
                  <c:v>13.9864337</c:v>
                </c:pt>
                <c:pt idx="12">
                  <c:v>14.0645044</c:v>
                </c:pt>
                <c:pt idx="13">
                  <c:v>14.1389169</c:v>
                </c:pt>
                <c:pt idx="14">
                  <c:v>14.1700424</c:v>
                </c:pt>
                <c:pt idx="15">
                  <c:v>14.1576625</c:v>
                </c:pt>
                <c:pt idx="16">
                  <c:v>14.1695725</c:v>
                </c:pt>
                <c:pt idx="17">
                  <c:v>14.3022777</c:v>
                </c:pt>
                <c:pt idx="18">
                  <c:v>14.4309668</c:v>
                </c:pt>
                <c:pt idx="19">
                  <c:v>14.4670242</c:v>
                </c:pt>
                <c:pt idx="20">
                  <c:v>14.637665</c:v>
                </c:pt>
                <c:pt idx="21">
                  <c:v>14.6292712</c:v>
                </c:pt>
                <c:pt idx="22">
                  <c:v>14.7510817</c:v>
                </c:pt>
                <c:pt idx="23">
                  <c:v>14.8642807</c:v>
                </c:pt>
                <c:pt idx="24">
                  <c:v>14.8500656</c:v>
                </c:pt>
              </c:numCache>
            </c:numRef>
          </c:val>
          <c:smooth val="0"/>
        </c:ser>
        <c:marker val="1"/>
        <c:axId val="29722233"/>
        <c:axId val="66173506"/>
      </c:lineChart>
      <c:catAx>
        <c:axId val="368095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128632"/>
        <c:crosses val="autoZero"/>
        <c:auto val="0"/>
        <c:lblOffset val="100"/>
        <c:tickLblSkip val="1"/>
        <c:noMultiLvlLbl val="0"/>
      </c:catAx>
      <c:valAx>
        <c:axId val="33128632"/>
        <c:scaling>
          <c:orientation val="minMax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0959"/>
        <c:crossesAt val="1"/>
        <c:crossBetween val="between"/>
        <c:dispUnits/>
      </c:valAx>
      <c:catAx>
        <c:axId val="29722233"/>
        <c:scaling>
          <c:orientation val="minMax"/>
        </c:scaling>
        <c:axPos val="b"/>
        <c:delete val="1"/>
        <c:majorTickMark val="out"/>
        <c:minorTickMark val="none"/>
        <c:tickLblPos val="none"/>
        <c:crossAx val="66173506"/>
        <c:crosses val="autoZero"/>
        <c:auto val="0"/>
        <c:lblOffset val="100"/>
        <c:tickLblSkip val="1"/>
        <c:noMultiLvlLbl val="0"/>
      </c:catAx>
      <c:valAx>
        <c:axId val="66173506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222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15.8171569</c:v>
                </c:pt>
                <c:pt idx="1">
                  <c:v>15.7436991</c:v>
                </c:pt>
                <c:pt idx="2">
                  <c:v>15.671212</c:v>
                </c:pt>
                <c:pt idx="3">
                  <c:v>15.7025592</c:v>
                </c:pt>
                <c:pt idx="4">
                  <c:v>15.7450599</c:v>
                </c:pt>
                <c:pt idx="5">
                  <c:v>15.5193004</c:v>
                </c:pt>
                <c:pt idx="6">
                  <c:v>15.5156477</c:v>
                </c:pt>
                <c:pt idx="7">
                  <c:v>15.6984114</c:v>
                </c:pt>
                <c:pt idx="8">
                  <c:v>15.6903272</c:v>
                </c:pt>
                <c:pt idx="9">
                  <c:v>15.6639986</c:v>
                </c:pt>
                <c:pt idx="10">
                  <c:v>15.6091847</c:v>
                </c:pt>
                <c:pt idx="11">
                  <c:v>15.7463433</c:v>
                </c:pt>
                <c:pt idx="12">
                  <c:v>15.8815957</c:v>
                </c:pt>
                <c:pt idx="13">
                  <c:v>16.0078393</c:v>
                </c:pt>
                <c:pt idx="14">
                  <c:v>16.0718976</c:v>
                </c:pt>
                <c:pt idx="15">
                  <c:v>16.1434884</c:v>
                </c:pt>
                <c:pt idx="16">
                  <c:v>16.194961</c:v>
                </c:pt>
                <c:pt idx="17">
                  <c:v>16.4095891</c:v>
                </c:pt>
                <c:pt idx="18">
                  <c:v>16.6877508</c:v>
                </c:pt>
                <c:pt idx="19">
                  <c:v>16.6780072</c:v>
                </c:pt>
                <c:pt idx="20">
                  <c:v>17.0294849</c:v>
                </c:pt>
                <c:pt idx="21">
                  <c:v>17.041061</c:v>
                </c:pt>
                <c:pt idx="22">
                  <c:v>17.3067867</c:v>
                </c:pt>
                <c:pt idx="23">
                  <c:v>17.5147373</c:v>
                </c:pt>
                <c:pt idx="24">
                  <c:v>17.4966409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15.9157442</c:v>
                </c:pt>
                <c:pt idx="1">
                  <c:v>15.9049819</c:v>
                </c:pt>
                <c:pt idx="2">
                  <c:v>15.7907814</c:v>
                </c:pt>
                <c:pt idx="3">
                  <c:v>15.8177998</c:v>
                </c:pt>
                <c:pt idx="4">
                  <c:v>15.8035018</c:v>
                </c:pt>
                <c:pt idx="5">
                  <c:v>15.5777381</c:v>
                </c:pt>
                <c:pt idx="6">
                  <c:v>15.5787526</c:v>
                </c:pt>
                <c:pt idx="7">
                  <c:v>15.7353015</c:v>
                </c:pt>
                <c:pt idx="8">
                  <c:v>15.7114763</c:v>
                </c:pt>
                <c:pt idx="9">
                  <c:v>15.7244324</c:v>
                </c:pt>
                <c:pt idx="10">
                  <c:v>15.668089</c:v>
                </c:pt>
                <c:pt idx="11">
                  <c:v>15.8150638</c:v>
                </c:pt>
                <c:pt idx="12">
                  <c:v>15.9000556</c:v>
                </c:pt>
                <c:pt idx="13">
                  <c:v>15.9845459</c:v>
                </c:pt>
                <c:pt idx="14">
                  <c:v>16.0117832</c:v>
                </c:pt>
                <c:pt idx="15">
                  <c:v>16.0413677</c:v>
                </c:pt>
                <c:pt idx="16">
                  <c:v>16.0738119</c:v>
                </c:pt>
                <c:pt idx="17">
                  <c:v>16.2869664</c:v>
                </c:pt>
                <c:pt idx="18">
                  <c:v>16.5726059</c:v>
                </c:pt>
                <c:pt idx="19">
                  <c:v>16.5590483</c:v>
                </c:pt>
                <c:pt idx="20">
                  <c:v>16.8916397</c:v>
                </c:pt>
                <c:pt idx="21">
                  <c:v>16.8898119</c:v>
                </c:pt>
                <c:pt idx="22">
                  <c:v>17.1836688</c:v>
                </c:pt>
                <c:pt idx="23">
                  <c:v>17.403324</c:v>
                </c:pt>
                <c:pt idx="24">
                  <c:v>17.396649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15.9458779</c:v>
                </c:pt>
                <c:pt idx="1">
                  <c:v>15.9122547</c:v>
                </c:pt>
                <c:pt idx="2">
                  <c:v>15.8182154</c:v>
                </c:pt>
                <c:pt idx="3">
                  <c:v>15.8343834</c:v>
                </c:pt>
                <c:pt idx="4">
                  <c:v>15.8065341</c:v>
                </c:pt>
                <c:pt idx="5">
                  <c:v>15.5860267</c:v>
                </c:pt>
                <c:pt idx="6">
                  <c:v>15.5702528</c:v>
                </c:pt>
                <c:pt idx="7">
                  <c:v>15.7266008</c:v>
                </c:pt>
                <c:pt idx="8">
                  <c:v>15.6895332</c:v>
                </c:pt>
                <c:pt idx="9">
                  <c:v>15.663233</c:v>
                </c:pt>
                <c:pt idx="10">
                  <c:v>15.6196781</c:v>
                </c:pt>
                <c:pt idx="11">
                  <c:v>15.7084418</c:v>
                </c:pt>
                <c:pt idx="12">
                  <c:v>15.8238737</c:v>
                </c:pt>
                <c:pt idx="13">
                  <c:v>15.9308293</c:v>
                </c:pt>
                <c:pt idx="14">
                  <c:v>15.981533</c:v>
                </c:pt>
                <c:pt idx="15">
                  <c:v>16.0231448</c:v>
                </c:pt>
                <c:pt idx="16">
                  <c:v>16.0521829</c:v>
                </c:pt>
                <c:pt idx="17">
                  <c:v>16.2462283</c:v>
                </c:pt>
                <c:pt idx="18">
                  <c:v>16.4929653</c:v>
                </c:pt>
                <c:pt idx="19">
                  <c:v>16.5046654</c:v>
                </c:pt>
                <c:pt idx="20">
                  <c:v>16.8066426</c:v>
                </c:pt>
                <c:pt idx="21">
                  <c:v>16.7836077</c:v>
                </c:pt>
                <c:pt idx="22">
                  <c:v>17.0468983</c:v>
                </c:pt>
                <c:pt idx="23">
                  <c:v>17.2243164</c:v>
                </c:pt>
                <c:pt idx="24">
                  <c:v>17.1865319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39867</c:v>
                </c:pt>
                <c:pt idx="1">
                  <c:v>39868</c:v>
                </c:pt>
                <c:pt idx="2">
                  <c:v>39869</c:v>
                </c:pt>
                <c:pt idx="3">
                  <c:v>39870</c:v>
                </c:pt>
                <c:pt idx="4">
                  <c:v>39871</c:v>
                </c:pt>
                <c:pt idx="5">
                  <c:v>39874</c:v>
                </c:pt>
                <c:pt idx="6">
                  <c:v>39875</c:v>
                </c:pt>
                <c:pt idx="7">
                  <c:v>39876</c:v>
                </c:pt>
                <c:pt idx="8">
                  <c:v>39877</c:v>
                </c:pt>
                <c:pt idx="9">
                  <c:v>39878</c:v>
                </c:pt>
                <c:pt idx="10">
                  <c:v>39881</c:v>
                </c:pt>
                <c:pt idx="11">
                  <c:v>39882</c:v>
                </c:pt>
                <c:pt idx="12">
                  <c:v>39883</c:v>
                </c:pt>
                <c:pt idx="13">
                  <c:v>39884</c:v>
                </c:pt>
                <c:pt idx="14">
                  <c:v>39885</c:v>
                </c:pt>
                <c:pt idx="15">
                  <c:v>39888</c:v>
                </c:pt>
                <c:pt idx="16">
                  <c:v>39889</c:v>
                </c:pt>
                <c:pt idx="17">
                  <c:v>39890</c:v>
                </c:pt>
                <c:pt idx="18">
                  <c:v>39891</c:v>
                </c:pt>
                <c:pt idx="19">
                  <c:v>39892</c:v>
                </c:pt>
                <c:pt idx="20">
                  <c:v>39895</c:v>
                </c:pt>
                <c:pt idx="21">
                  <c:v>39896</c:v>
                </c:pt>
                <c:pt idx="22">
                  <c:v>39897</c:v>
                </c:pt>
                <c:pt idx="23">
                  <c:v>39898</c:v>
                </c:pt>
                <c:pt idx="24">
                  <c:v>39899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14.0425907</c:v>
                </c:pt>
                <c:pt idx="1">
                  <c:v>14.034071</c:v>
                </c:pt>
                <c:pt idx="2">
                  <c:v>13.9629108</c:v>
                </c:pt>
                <c:pt idx="3">
                  <c:v>13.9959709</c:v>
                </c:pt>
                <c:pt idx="4">
                  <c:v>13.9796447</c:v>
                </c:pt>
                <c:pt idx="5">
                  <c:v>13.8028191</c:v>
                </c:pt>
                <c:pt idx="6">
                  <c:v>13.7920578</c:v>
                </c:pt>
                <c:pt idx="7">
                  <c:v>13.978078</c:v>
                </c:pt>
                <c:pt idx="8">
                  <c:v>13.9539349</c:v>
                </c:pt>
                <c:pt idx="9">
                  <c:v>13.942137</c:v>
                </c:pt>
                <c:pt idx="10">
                  <c:v>13.8939679</c:v>
                </c:pt>
                <c:pt idx="11">
                  <c:v>13.9764673</c:v>
                </c:pt>
                <c:pt idx="12">
                  <c:v>14.097648</c:v>
                </c:pt>
                <c:pt idx="13">
                  <c:v>14.1743772</c:v>
                </c:pt>
                <c:pt idx="14">
                  <c:v>14.2349306</c:v>
                </c:pt>
                <c:pt idx="15">
                  <c:v>14.3089488</c:v>
                </c:pt>
                <c:pt idx="16">
                  <c:v>14.3517658</c:v>
                </c:pt>
                <c:pt idx="17">
                  <c:v>14.5134043</c:v>
                </c:pt>
                <c:pt idx="18">
                  <c:v>14.7411646</c:v>
                </c:pt>
                <c:pt idx="19">
                  <c:v>14.7308801</c:v>
                </c:pt>
                <c:pt idx="20">
                  <c:v>14.9941594</c:v>
                </c:pt>
                <c:pt idx="21">
                  <c:v>15.02996</c:v>
                </c:pt>
                <c:pt idx="22">
                  <c:v>15.2694937</c:v>
                </c:pt>
                <c:pt idx="23">
                  <c:v>15.4319552</c:v>
                </c:pt>
                <c:pt idx="24">
                  <c:v>15.4245514</c:v>
                </c:pt>
              </c:numCache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53740"/>
        <c:crosses val="autoZero"/>
        <c:auto val="0"/>
        <c:lblOffset val="100"/>
        <c:tickLblSkip val="1"/>
        <c:noMultiLvlLbl val="0"/>
      </c:catAx>
      <c:valAx>
        <c:axId val="58453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9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197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828675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571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135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134</v>
      </c>
      <c r="F13" s="214" t="s">
        <v>137</v>
      </c>
    </row>
    <row r="14" spans="1:7" ht="12.75">
      <c r="A14" s="31" t="s">
        <v>2</v>
      </c>
      <c r="B14" s="32"/>
      <c r="C14" s="33">
        <v>4328321</v>
      </c>
      <c r="D14" s="33">
        <v>4329589</v>
      </c>
      <c r="E14" s="33">
        <v>4332689</v>
      </c>
      <c r="F14" s="215">
        <v>4336885</v>
      </c>
      <c r="G14" s="13"/>
    </row>
    <row r="15" spans="1:8" ht="12.75">
      <c r="A15" s="31" t="s">
        <v>3</v>
      </c>
      <c r="B15" s="32"/>
      <c r="C15" s="33">
        <v>2786</v>
      </c>
      <c r="D15" s="33">
        <v>3663</v>
      </c>
      <c r="E15" s="33">
        <v>3773</v>
      </c>
      <c r="F15" s="216">
        <v>4570</v>
      </c>
      <c r="G15" s="13"/>
      <c r="H15" s="14"/>
    </row>
    <row r="16" spans="1:7" ht="12.75">
      <c r="A16" s="31" t="s">
        <v>4</v>
      </c>
      <c r="B16" s="34"/>
      <c r="C16" s="33">
        <v>2753</v>
      </c>
      <c r="D16" s="33">
        <v>3621</v>
      </c>
      <c r="E16" s="33">
        <v>3749</v>
      </c>
      <c r="F16" s="216">
        <v>4534</v>
      </c>
      <c r="G16" s="13"/>
    </row>
    <row r="17" spans="1:7" ht="12.75">
      <c r="A17" s="31" t="s">
        <v>5</v>
      </c>
      <c r="B17" s="32"/>
      <c r="C17" s="33">
        <v>33</v>
      </c>
      <c r="D17" s="33">
        <v>42</v>
      </c>
      <c r="E17" s="33">
        <v>24</v>
      </c>
      <c r="F17" s="216">
        <v>36</v>
      </c>
      <c r="G17" s="13"/>
    </row>
    <row r="18" spans="1:7" ht="13.5">
      <c r="A18" s="31" t="s">
        <v>6</v>
      </c>
      <c r="B18" s="35"/>
      <c r="C18" s="36">
        <v>-50.13424020046537</v>
      </c>
      <c r="D18" s="36">
        <v>31.478822684852826</v>
      </c>
      <c r="E18" s="36">
        <v>3.003003003003002</v>
      </c>
      <c r="F18" s="217">
        <v>21.123774184998666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133</v>
      </c>
      <c r="E20" s="39" t="s">
        <v>136</v>
      </c>
      <c r="F20" s="218" t="s">
        <v>143</v>
      </c>
      <c r="I20" s="16"/>
    </row>
    <row r="21" spans="1:7" ht="12.75">
      <c r="A21" s="31" t="s">
        <v>8</v>
      </c>
      <c r="B21" s="32"/>
      <c r="C21" s="33">
        <v>49460.395756142185</v>
      </c>
      <c r="D21" s="33">
        <v>49966.66845788877</v>
      </c>
      <c r="E21" s="33">
        <v>51117.37306549005</v>
      </c>
      <c r="F21" s="216">
        <v>52614.236292130954</v>
      </c>
      <c r="G21" s="20"/>
    </row>
    <row r="22" spans="1:7" ht="12.75">
      <c r="A22" s="31" t="s">
        <v>9</v>
      </c>
      <c r="B22" s="32"/>
      <c r="C22" s="33">
        <v>48973.450300996396</v>
      </c>
      <c r="D22" s="33">
        <v>49474.05824149988</v>
      </c>
      <c r="E22" s="33">
        <v>50612.83287005283</v>
      </c>
      <c r="F22" s="216">
        <v>52094.03689316076</v>
      </c>
      <c r="G22" s="20"/>
    </row>
    <row r="23" spans="1:6" ht="12.75">
      <c r="A23" s="31" t="s">
        <v>10</v>
      </c>
      <c r="B23" s="32"/>
      <c r="C23" s="33">
        <v>486.94545514580665</v>
      </c>
      <c r="D23" s="33">
        <v>492.6102163888972</v>
      </c>
      <c r="E23" s="33">
        <v>504.54019543722967</v>
      </c>
      <c r="F23" s="216">
        <v>520.1993989701994</v>
      </c>
    </row>
    <row r="24" spans="1:6" ht="13.5">
      <c r="A24" s="31" t="s">
        <v>11</v>
      </c>
      <c r="B24" s="35"/>
      <c r="C24" s="40">
        <v>0.3594917353904048</v>
      </c>
      <c r="D24" s="36">
        <v>1.0235920962757605</v>
      </c>
      <c r="E24" s="36">
        <v>2.3029444289868417</v>
      </c>
      <c r="F24" s="219">
        <v>2.9282866799965834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133</v>
      </c>
      <c r="E27" s="39" t="s">
        <v>136</v>
      </c>
      <c r="F27" s="220" t="s">
        <v>143</v>
      </c>
    </row>
    <row r="28" spans="1:7" ht="12.75">
      <c r="A28" s="31" t="s">
        <v>8</v>
      </c>
      <c r="B28" s="32"/>
      <c r="C28" s="33">
        <v>4738.2526106999685</v>
      </c>
      <c r="D28" s="33">
        <v>4862.762991934663</v>
      </c>
      <c r="E28" s="33">
        <v>4895.620304374306</v>
      </c>
      <c r="F28" s="216">
        <v>4943.599031337373</v>
      </c>
      <c r="G28" s="17"/>
    </row>
    <row r="29" spans="1:7" ht="12.75">
      <c r="A29" s="31" t="s">
        <v>9</v>
      </c>
      <c r="B29" s="32"/>
      <c r="C29" s="33">
        <v>4702.213699356603</v>
      </c>
      <c r="D29" s="33">
        <v>4826.801982145432</v>
      </c>
      <c r="E29" s="33">
        <v>4859.377851950896</v>
      </c>
      <c r="F29" s="216">
        <v>4906.998952706866</v>
      </c>
      <c r="G29" s="17"/>
    </row>
    <row r="30" spans="1:8" ht="12.75">
      <c r="A30" s="31" t="s">
        <v>10</v>
      </c>
      <c r="B30" s="32"/>
      <c r="C30" s="33">
        <v>36.0389113433664</v>
      </c>
      <c r="D30" s="33">
        <v>35.9610097892314</v>
      </c>
      <c r="E30" s="33">
        <v>36.242452423411606</v>
      </c>
      <c r="F30" s="216">
        <v>36.60007863050709</v>
      </c>
      <c r="G30" s="17"/>
      <c r="H30" s="18"/>
    </row>
    <row r="31" spans="1:6" ht="13.5">
      <c r="A31" s="31" t="s">
        <v>11</v>
      </c>
      <c r="B31" s="35"/>
      <c r="C31" s="40">
        <v>0.5408860600157883</v>
      </c>
      <c r="D31" s="36">
        <v>2.6277700128001458</v>
      </c>
      <c r="E31" s="36">
        <v>0.6756922452140879</v>
      </c>
      <c r="F31" s="217">
        <v>0.9800336623368766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133</v>
      </c>
      <c r="E33" s="39" t="s">
        <v>136</v>
      </c>
      <c r="F33" s="220" t="s">
        <v>143</v>
      </c>
    </row>
    <row r="34" spans="1:8" ht="12.75">
      <c r="A34" s="31" t="s">
        <v>8</v>
      </c>
      <c r="B34" s="32"/>
      <c r="C34" s="33">
        <v>36609.46969695011</v>
      </c>
      <c r="D34" s="33">
        <v>36900.05690859001</v>
      </c>
      <c r="E34" s="33">
        <v>37704.96240449176</v>
      </c>
      <c r="F34" s="216">
        <v>38747.29152290013</v>
      </c>
      <c r="G34" s="19"/>
      <c r="H34" s="19"/>
    </row>
    <row r="35" spans="1:6" ht="12.75">
      <c r="A35" s="31" t="s">
        <v>9</v>
      </c>
      <c r="B35" s="32"/>
      <c r="C35" s="33">
        <v>36263.490166797055</v>
      </c>
      <c r="D35" s="33">
        <v>36550.52403087367</v>
      </c>
      <c r="E35" s="33">
        <v>37347.4390663659</v>
      </c>
      <c r="F35" s="216">
        <v>38379.5704060216</v>
      </c>
    </row>
    <row r="36" spans="1:6" ht="12.75">
      <c r="A36" s="31" t="s">
        <v>10</v>
      </c>
      <c r="B36" s="32"/>
      <c r="C36" s="33">
        <v>345.9795301530608</v>
      </c>
      <c r="D36" s="33">
        <v>349.53287771634535</v>
      </c>
      <c r="E36" s="33">
        <v>357.5233381258663</v>
      </c>
      <c r="F36" s="216">
        <v>367.7211168785281</v>
      </c>
    </row>
    <row r="37" spans="1:6" ht="13.5">
      <c r="A37" s="31" t="s">
        <v>11</v>
      </c>
      <c r="B37" s="35"/>
      <c r="C37" s="40">
        <v>0.5497424097173242</v>
      </c>
      <c r="D37" s="36">
        <v>0.7937487596661796</v>
      </c>
      <c r="E37" s="36">
        <v>2.181312342947561</v>
      </c>
      <c r="F37" s="221">
        <v>2.7644348434205046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133</v>
      </c>
      <c r="E39" s="39" t="s">
        <v>136</v>
      </c>
      <c r="F39" s="220" t="s">
        <v>143</v>
      </c>
    </row>
    <row r="40" spans="1:6" ht="12.75">
      <c r="A40" s="31" t="s">
        <v>8</v>
      </c>
      <c r="B40" s="32"/>
      <c r="C40" s="33">
        <v>8112.673448492112</v>
      </c>
      <c r="D40" s="33">
        <v>8203.848557364096</v>
      </c>
      <c r="E40" s="33">
        <v>8516.790356623986</v>
      </c>
      <c r="F40" s="216">
        <v>8923.345737893454</v>
      </c>
    </row>
    <row r="41" spans="1:6" ht="12.75">
      <c r="A41" s="31" t="s">
        <v>9</v>
      </c>
      <c r="B41" s="32"/>
      <c r="C41" s="33">
        <v>8007.746434842735</v>
      </c>
      <c r="D41" s="33">
        <v>8096.732228480777</v>
      </c>
      <c r="E41" s="33">
        <v>8406.015951736033</v>
      </c>
      <c r="F41" s="216">
        <v>8807.467534432291</v>
      </c>
    </row>
    <row r="42" spans="1:6" ht="12.75">
      <c r="A42" s="31" t="s">
        <v>10</v>
      </c>
      <c r="B42" s="32"/>
      <c r="C42" s="33">
        <v>104.9270136493795</v>
      </c>
      <c r="D42" s="33">
        <v>107.1163288833204</v>
      </c>
      <c r="E42" s="33">
        <v>110.7744048879517</v>
      </c>
      <c r="F42" s="216">
        <v>115.8782034611642</v>
      </c>
    </row>
    <row r="43" spans="1:6" ht="13.5">
      <c r="A43" s="31" t="s">
        <v>11</v>
      </c>
      <c r="B43" s="35"/>
      <c r="C43" s="40">
        <v>-0.5940212091444019</v>
      </c>
      <c r="D43" s="36">
        <v>1.1238602102113582</v>
      </c>
      <c r="E43" s="36">
        <v>3.8145730881268047</v>
      </c>
      <c r="F43" s="217">
        <v>4.7735750704873015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4943.599031337373</v>
      </c>
      <c r="D47" s="51">
        <v>38747.29152290013</v>
      </c>
      <c r="E47" s="51">
        <v>8923.345737893454</v>
      </c>
      <c r="F47" s="52">
        <v>52614.236292130954</v>
      </c>
    </row>
    <row r="48" spans="1:7" ht="12.75">
      <c r="A48" s="50" t="s">
        <v>15</v>
      </c>
      <c r="B48" s="53"/>
      <c r="C48" s="40">
        <v>89.93395250319149</v>
      </c>
      <c r="D48" s="40">
        <v>85.75636817494353</v>
      </c>
      <c r="E48" s="40">
        <v>82.44320657803435</v>
      </c>
      <c r="F48" s="54">
        <v>85.58698085310175</v>
      </c>
      <c r="G48" s="20"/>
    </row>
    <row r="49" spans="1:7" ht="12.75">
      <c r="A49" s="55" t="s">
        <v>16</v>
      </c>
      <c r="B49" s="53"/>
      <c r="C49" s="40">
        <v>18.31004572879035</v>
      </c>
      <c r="D49" s="40">
        <v>25.66095846656183</v>
      </c>
      <c r="E49" s="40">
        <v>11.992509046830383</v>
      </c>
      <c r="F49" s="54">
        <v>22.652109985247993</v>
      </c>
      <c r="G49" s="20"/>
    </row>
    <row r="50" spans="1:6" ht="12.75">
      <c r="A50" s="55" t="s">
        <v>17</v>
      </c>
      <c r="B50" s="53"/>
      <c r="C50" s="40">
        <v>39.21954305237053</v>
      </c>
      <c r="D50" s="40">
        <v>20.692666167607506</v>
      </c>
      <c r="E50" s="40">
        <v>22.168018924267585</v>
      </c>
      <c r="F50" s="54">
        <v>22.683658354068655</v>
      </c>
    </row>
    <row r="51" spans="1:6" ht="12.75">
      <c r="A51" s="55" t="s">
        <v>18</v>
      </c>
      <c r="B51" s="53"/>
      <c r="C51" s="40">
        <v>26.90637195361018</v>
      </c>
      <c r="D51" s="40">
        <v>31.869916649754</v>
      </c>
      <c r="E51" s="40">
        <v>43.423982458893214</v>
      </c>
      <c r="F51" s="54">
        <v>33.363108505761545</v>
      </c>
    </row>
    <row r="52" spans="1:6" ht="12.75">
      <c r="A52" s="55" t="s">
        <v>19</v>
      </c>
      <c r="B52" s="53"/>
      <c r="C52" s="40">
        <v>1.6419123679039562</v>
      </c>
      <c r="D52" s="40">
        <v>3.4289877169753686</v>
      </c>
      <c r="E52" s="40">
        <v>2.399136601923136</v>
      </c>
      <c r="F52" s="54">
        <v>3.08641310612887</v>
      </c>
    </row>
    <row r="53" spans="1:6" ht="12.75">
      <c r="A53" s="55" t="s">
        <v>20</v>
      </c>
      <c r="B53" s="53"/>
      <c r="C53" s="40">
        <v>3.8560794005164887</v>
      </c>
      <c r="D53" s="40">
        <v>4.103839174044839</v>
      </c>
      <c r="E53" s="40">
        <v>2.459559546120042</v>
      </c>
      <c r="F53" s="54">
        <v>3.801690901894693</v>
      </c>
    </row>
    <row r="54" spans="1:6" ht="12.75">
      <c r="A54" s="56" t="s">
        <v>21</v>
      </c>
      <c r="B54" s="53"/>
      <c r="C54" s="40">
        <v>13.558893390192772</v>
      </c>
      <c r="D54" s="40">
        <v>13.977958332298318</v>
      </c>
      <c r="E54" s="40">
        <v>17.05984116564608</v>
      </c>
      <c r="F54" s="54">
        <v>14.461268911256273</v>
      </c>
    </row>
    <row r="55" spans="1:6" ht="12.75">
      <c r="A55" s="56" t="s">
        <v>22</v>
      </c>
      <c r="B55" s="53"/>
      <c r="C55" s="40">
        <v>-3.4928458933842848</v>
      </c>
      <c r="D55" s="40">
        <v>0.2656734927581419</v>
      </c>
      <c r="E55" s="40">
        <v>0.4969522563195789</v>
      </c>
      <c r="F55" s="54">
        <v>-0.04824976435802186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143</v>
      </c>
      <c r="C58" s="181">
        <v>13.0568929</v>
      </c>
      <c r="D58" s="181">
        <v>12.8845867</v>
      </c>
      <c r="E58" s="181">
        <v>12.845638</v>
      </c>
      <c r="F58" s="182">
        <v>12.4726426</v>
      </c>
    </row>
    <row r="59" spans="1:6" ht="13.5">
      <c r="A59" s="64"/>
      <c r="B59" s="65" t="s">
        <v>136</v>
      </c>
      <c r="C59" s="183">
        <v>12.9108672</v>
      </c>
      <c r="D59" s="183">
        <v>12.7436987</v>
      </c>
      <c r="E59" s="183">
        <v>12.748976</v>
      </c>
      <c r="F59" s="184">
        <v>12.3656277</v>
      </c>
    </row>
    <row r="60" spans="1:6" ht="13.5">
      <c r="A60" s="60" t="s">
        <v>102</v>
      </c>
      <c r="B60" s="61" t="s">
        <v>143</v>
      </c>
      <c r="C60" s="181">
        <v>73.3919142</v>
      </c>
      <c r="D60" s="181">
        <v>81.1059631</v>
      </c>
      <c r="E60" s="181">
        <v>14.8500656</v>
      </c>
      <c r="F60" s="182">
        <v>74.9322232</v>
      </c>
    </row>
    <row r="61" spans="1:6" ht="13.5">
      <c r="A61" s="64"/>
      <c r="B61" s="65" t="s">
        <v>136</v>
      </c>
      <c r="C61" s="183">
        <v>71.3371674</v>
      </c>
      <c r="D61" s="183">
        <v>78.7016793</v>
      </c>
      <c r="E61" s="183">
        <v>14.4670242</v>
      </c>
      <c r="F61" s="184">
        <v>72.8870585</v>
      </c>
    </row>
    <row r="62" spans="1:6" ht="13.5">
      <c r="A62" s="56" t="s">
        <v>103</v>
      </c>
      <c r="B62" s="66" t="s">
        <v>143</v>
      </c>
      <c r="C62" s="62">
        <v>17.4966409</v>
      </c>
      <c r="D62" s="62">
        <v>17.396649</v>
      </c>
      <c r="E62" s="62">
        <v>17.1865319</v>
      </c>
      <c r="F62" s="63">
        <v>15.4245514</v>
      </c>
    </row>
    <row r="63" spans="1:6" ht="13.5">
      <c r="A63" s="64"/>
      <c r="B63" s="65" t="s">
        <v>136</v>
      </c>
      <c r="C63" s="183">
        <v>16.6780072</v>
      </c>
      <c r="D63" s="183">
        <v>16.5590483</v>
      </c>
      <c r="E63" s="183">
        <v>16.5046654</v>
      </c>
      <c r="F63" s="184">
        <v>14.7308801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39867</v>
      </c>
      <c r="B11" s="169">
        <v>15.8171569</v>
      </c>
      <c r="C11" s="169">
        <v>15.9157442</v>
      </c>
      <c r="D11" s="169">
        <v>15.9458779</v>
      </c>
      <c r="E11" s="170">
        <v>14.0425907</v>
      </c>
      <c r="G11" s="171"/>
      <c r="H11" s="172"/>
    </row>
    <row r="12" spans="1:8" ht="12.75">
      <c r="A12" s="168">
        <v>39868</v>
      </c>
      <c r="B12" s="169">
        <v>15.7436991</v>
      </c>
      <c r="C12" s="169">
        <v>15.9049819</v>
      </c>
      <c r="D12" s="169">
        <v>15.9122547</v>
      </c>
      <c r="E12" s="170">
        <v>14.034071</v>
      </c>
      <c r="G12" s="171"/>
      <c r="H12" s="172"/>
    </row>
    <row r="13" spans="1:5" ht="12.75">
      <c r="A13" s="168">
        <v>39869</v>
      </c>
      <c r="B13" s="169">
        <v>15.671212</v>
      </c>
      <c r="C13" s="169">
        <v>15.7907814</v>
      </c>
      <c r="D13" s="169">
        <v>15.8182154</v>
      </c>
      <c r="E13" s="170">
        <v>13.9629108</v>
      </c>
    </row>
    <row r="14" spans="1:5" ht="12.75">
      <c r="A14" s="168">
        <v>39870</v>
      </c>
      <c r="B14" s="169">
        <v>15.7025592</v>
      </c>
      <c r="C14" s="169">
        <v>15.8177998</v>
      </c>
      <c r="D14" s="169">
        <v>15.8343834</v>
      </c>
      <c r="E14" s="170">
        <v>13.9959709</v>
      </c>
    </row>
    <row r="15" spans="1:5" ht="12.75">
      <c r="A15" s="173">
        <v>39871</v>
      </c>
      <c r="B15" s="174">
        <v>15.7450599</v>
      </c>
      <c r="C15" s="174">
        <v>15.8035018</v>
      </c>
      <c r="D15" s="174">
        <v>15.8065341</v>
      </c>
      <c r="E15" s="175">
        <v>13.9796447</v>
      </c>
    </row>
    <row r="16" spans="1:5" ht="12.75">
      <c r="A16" s="168">
        <v>39874</v>
      </c>
      <c r="B16" s="169">
        <v>15.5193004</v>
      </c>
      <c r="C16" s="169">
        <v>15.5777381</v>
      </c>
      <c r="D16" s="169">
        <v>15.5860267</v>
      </c>
      <c r="E16" s="170">
        <v>13.8028191</v>
      </c>
    </row>
    <row r="17" spans="1:5" ht="12.75" customHeight="1">
      <c r="A17" s="168">
        <v>39875</v>
      </c>
      <c r="B17" s="169">
        <v>15.5156477</v>
      </c>
      <c r="C17" s="169">
        <v>15.5787526</v>
      </c>
      <c r="D17" s="169">
        <v>15.5702528</v>
      </c>
      <c r="E17" s="170">
        <v>13.7920578</v>
      </c>
    </row>
    <row r="18" spans="1:5" ht="12.75" customHeight="1">
      <c r="A18" s="168">
        <v>39876</v>
      </c>
      <c r="B18" s="169">
        <v>15.6984114</v>
      </c>
      <c r="C18" s="169">
        <v>15.7353015</v>
      </c>
      <c r="D18" s="169">
        <v>15.7266008</v>
      </c>
      <c r="E18" s="170">
        <v>13.978078</v>
      </c>
    </row>
    <row r="19" spans="1:5" ht="12.75" customHeight="1">
      <c r="A19" s="168">
        <v>39877</v>
      </c>
      <c r="B19" s="169">
        <v>15.6903272</v>
      </c>
      <c r="C19" s="169">
        <v>15.7114763</v>
      </c>
      <c r="D19" s="169">
        <v>15.6895332</v>
      </c>
      <c r="E19" s="170">
        <v>13.9539349</v>
      </c>
    </row>
    <row r="20" spans="1:5" ht="12.75" customHeight="1">
      <c r="A20" s="173">
        <v>39878</v>
      </c>
      <c r="B20" s="174">
        <v>15.6639986</v>
      </c>
      <c r="C20" s="174">
        <v>15.7244324</v>
      </c>
      <c r="D20" s="174">
        <v>15.663233</v>
      </c>
      <c r="E20" s="175">
        <v>13.942137</v>
      </c>
    </row>
    <row r="21" spans="1:5" ht="12.75" customHeight="1">
      <c r="A21" s="168">
        <v>39881</v>
      </c>
      <c r="B21" s="169">
        <v>15.6091847</v>
      </c>
      <c r="C21" s="169">
        <v>15.668089</v>
      </c>
      <c r="D21" s="169">
        <v>15.6196781</v>
      </c>
      <c r="E21" s="170">
        <v>13.8939679</v>
      </c>
    </row>
    <row r="22" spans="1:5" ht="12.75" customHeight="1">
      <c r="A22" s="168">
        <v>39882</v>
      </c>
      <c r="B22" s="169">
        <v>15.7463433</v>
      </c>
      <c r="C22" s="169">
        <v>15.8150638</v>
      </c>
      <c r="D22" s="169">
        <v>15.7084418</v>
      </c>
      <c r="E22" s="170">
        <v>13.9764673</v>
      </c>
    </row>
    <row r="23" spans="1:5" ht="12.75" customHeight="1">
      <c r="A23" s="168">
        <v>39883</v>
      </c>
      <c r="B23" s="169">
        <v>15.8815957</v>
      </c>
      <c r="C23" s="169">
        <v>15.9000556</v>
      </c>
      <c r="D23" s="169">
        <v>15.8238737</v>
      </c>
      <c r="E23" s="170">
        <v>14.097648</v>
      </c>
    </row>
    <row r="24" spans="1:5" ht="12.75" customHeight="1">
      <c r="A24" s="168">
        <v>39884</v>
      </c>
      <c r="B24" s="169">
        <v>16.0078393</v>
      </c>
      <c r="C24" s="169">
        <v>15.9845459</v>
      </c>
      <c r="D24" s="169">
        <v>15.9308293</v>
      </c>
      <c r="E24" s="170">
        <v>14.1743772</v>
      </c>
    </row>
    <row r="25" spans="1:5" ht="12.75" customHeight="1">
      <c r="A25" s="173">
        <v>39885</v>
      </c>
      <c r="B25" s="174">
        <v>16.0718976</v>
      </c>
      <c r="C25" s="174">
        <v>16.0117832</v>
      </c>
      <c r="D25" s="174">
        <v>15.981533</v>
      </c>
      <c r="E25" s="175">
        <v>14.2349306</v>
      </c>
    </row>
    <row r="26" spans="1:5" ht="12.75" customHeight="1">
      <c r="A26" s="168">
        <v>39888</v>
      </c>
      <c r="B26" s="169">
        <v>16.1434884</v>
      </c>
      <c r="C26" s="169">
        <v>16.0413677</v>
      </c>
      <c r="D26" s="169">
        <v>16.0231448</v>
      </c>
      <c r="E26" s="170">
        <v>14.3089488</v>
      </c>
    </row>
    <row r="27" spans="1:5" ht="12.75" customHeight="1">
      <c r="A27" s="168">
        <v>39889</v>
      </c>
      <c r="B27" s="169">
        <v>16.194961</v>
      </c>
      <c r="C27" s="169">
        <v>16.0738119</v>
      </c>
      <c r="D27" s="169">
        <v>16.0521829</v>
      </c>
      <c r="E27" s="170">
        <v>14.3517658</v>
      </c>
    </row>
    <row r="28" spans="1:5" ht="12.75" customHeight="1">
      <c r="A28" s="168">
        <v>39890</v>
      </c>
      <c r="B28" s="169">
        <v>16.4095891</v>
      </c>
      <c r="C28" s="169">
        <v>16.2869664</v>
      </c>
      <c r="D28" s="169">
        <v>16.2462283</v>
      </c>
      <c r="E28" s="170">
        <v>14.5134043</v>
      </c>
    </row>
    <row r="29" spans="1:5" ht="12.75" customHeight="1">
      <c r="A29" s="168">
        <v>39891</v>
      </c>
      <c r="B29" s="169">
        <v>16.6877508</v>
      </c>
      <c r="C29" s="169">
        <v>16.5726059</v>
      </c>
      <c r="D29" s="169">
        <v>16.4929653</v>
      </c>
      <c r="E29" s="170">
        <v>14.7411646</v>
      </c>
    </row>
    <row r="30" spans="1:5" ht="12.75" customHeight="1">
      <c r="A30" s="173">
        <v>39892</v>
      </c>
      <c r="B30" s="174">
        <v>16.6780072</v>
      </c>
      <c r="C30" s="174">
        <v>16.5590483</v>
      </c>
      <c r="D30" s="174">
        <v>16.5046654</v>
      </c>
      <c r="E30" s="175">
        <v>14.7308801</v>
      </c>
    </row>
    <row r="31" spans="1:5" ht="12.75" customHeight="1">
      <c r="A31" s="168">
        <v>39895</v>
      </c>
      <c r="B31" s="169">
        <v>17.0294849</v>
      </c>
      <c r="C31" s="169">
        <v>16.8916397</v>
      </c>
      <c r="D31" s="169">
        <v>16.8066426</v>
      </c>
      <c r="E31" s="170">
        <v>14.9941594</v>
      </c>
    </row>
    <row r="32" spans="1:5" ht="12.75" customHeight="1">
      <c r="A32" s="168">
        <v>39896</v>
      </c>
      <c r="B32" s="169">
        <v>17.041061</v>
      </c>
      <c r="C32" s="169">
        <v>16.8898119</v>
      </c>
      <c r="D32" s="169">
        <v>16.7836077</v>
      </c>
      <c r="E32" s="170">
        <v>15.02996</v>
      </c>
    </row>
    <row r="33" spans="1:5" ht="12.75" customHeight="1">
      <c r="A33" s="168">
        <v>39897</v>
      </c>
      <c r="B33" s="169">
        <v>17.3067867</v>
      </c>
      <c r="C33" s="169">
        <v>17.1836688</v>
      </c>
      <c r="D33" s="169">
        <v>17.0468983</v>
      </c>
      <c r="E33" s="170">
        <v>15.2694937</v>
      </c>
    </row>
    <row r="34" spans="1:5" ht="12.75" customHeight="1">
      <c r="A34" s="168">
        <v>39898</v>
      </c>
      <c r="B34" s="169">
        <v>17.5147373</v>
      </c>
      <c r="C34" s="169">
        <v>17.403324</v>
      </c>
      <c r="D34" s="169">
        <v>17.2243164</v>
      </c>
      <c r="E34" s="170">
        <v>15.4319552</v>
      </c>
    </row>
    <row r="35" spans="1:5" ht="12.75" customHeight="1">
      <c r="A35" s="168">
        <v>39899</v>
      </c>
      <c r="B35" s="169">
        <v>17.4966409</v>
      </c>
      <c r="C35" s="169">
        <v>17.396649</v>
      </c>
      <c r="D35" s="169">
        <v>17.1865319</v>
      </c>
      <c r="E35" s="170">
        <v>15.4245514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111</v>
      </c>
      <c r="B37" s="242"/>
      <c r="C37" s="242"/>
      <c r="D37" s="242"/>
      <c r="E37" s="242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3" width="13.28125" style="76" customWidth="1"/>
    <col min="4" max="4" width="12.42187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138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132</v>
      </c>
      <c r="D21" s="83" t="s">
        <v>131</v>
      </c>
      <c r="E21" s="83" t="s">
        <v>134</v>
      </c>
      <c r="F21" s="223" t="s">
        <v>137</v>
      </c>
    </row>
    <row r="22" spans="1:6" ht="13.5">
      <c r="A22" s="98" t="s">
        <v>23</v>
      </c>
      <c r="B22" s="84" t="s">
        <v>31</v>
      </c>
      <c r="C22" s="208">
        <v>611</v>
      </c>
      <c r="D22" s="208">
        <v>1019</v>
      </c>
      <c r="E22" s="208">
        <v>1049</v>
      </c>
      <c r="F22" s="224">
        <v>1270</v>
      </c>
    </row>
    <row r="23" spans="1:7" ht="13.5">
      <c r="A23" s="99"/>
      <c r="B23" s="85" t="s">
        <v>32</v>
      </c>
      <c r="C23" s="209">
        <v>4</v>
      </c>
      <c r="D23" s="209">
        <v>3</v>
      </c>
      <c r="E23" s="209">
        <v>5</v>
      </c>
      <c r="F23" s="225">
        <v>3</v>
      </c>
      <c r="G23" s="77"/>
    </row>
    <row r="24" spans="1:7" ht="13.5">
      <c r="A24" s="100" t="s">
        <v>24</v>
      </c>
      <c r="B24" s="87" t="s">
        <v>31</v>
      </c>
      <c r="C24" s="210">
        <v>558</v>
      </c>
      <c r="D24" s="210">
        <v>712</v>
      </c>
      <c r="E24" s="210">
        <v>606</v>
      </c>
      <c r="F24" s="226">
        <v>878</v>
      </c>
      <c r="G24" s="77"/>
    </row>
    <row r="25" spans="1:7" ht="13.5">
      <c r="A25" s="99"/>
      <c r="B25" s="85" t="s">
        <v>32</v>
      </c>
      <c r="C25" s="209">
        <v>10</v>
      </c>
      <c r="D25" s="209">
        <v>20</v>
      </c>
      <c r="E25" s="209">
        <v>5</v>
      </c>
      <c r="F25" s="225">
        <v>12</v>
      </c>
      <c r="G25" s="77"/>
    </row>
    <row r="26" spans="1:6" ht="13.5">
      <c r="A26" s="100" t="s">
        <v>25</v>
      </c>
      <c r="B26" s="87" t="s">
        <v>31</v>
      </c>
      <c r="C26" s="210">
        <v>771</v>
      </c>
      <c r="D26" s="210">
        <v>649</v>
      </c>
      <c r="E26" s="210">
        <v>957</v>
      </c>
      <c r="F26" s="226">
        <v>1281</v>
      </c>
    </row>
    <row r="27" spans="1:8" ht="13.5">
      <c r="A27" s="99"/>
      <c r="B27" s="85" t="s">
        <v>32</v>
      </c>
      <c r="C27" s="209">
        <v>12</v>
      </c>
      <c r="D27" s="209">
        <v>12</v>
      </c>
      <c r="E27" s="209">
        <v>6</v>
      </c>
      <c r="F27" s="225">
        <v>15</v>
      </c>
      <c r="G27" s="77"/>
      <c r="H27" s="77"/>
    </row>
    <row r="28" spans="1:6" ht="13.5">
      <c r="A28" s="100" t="s">
        <v>26</v>
      </c>
      <c r="B28" s="87" t="s">
        <v>31</v>
      </c>
      <c r="C28" s="210">
        <v>813</v>
      </c>
      <c r="D28" s="210">
        <v>1241</v>
      </c>
      <c r="E28" s="210">
        <v>1137</v>
      </c>
      <c r="F28" s="226">
        <v>1105</v>
      </c>
    </row>
    <row r="29" spans="1:7" ht="13.5">
      <c r="A29" s="99"/>
      <c r="B29" s="85" t="s">
        <v>32</v>
      </c>
      <c r="C29" s="209">
        <v>7</v>
      </c>
      <c r="D29" s="209">
        <v>7</v>
      </c>
      <c r="E29" s="209">
        <v>8</v>
      </c>
      <c r="F29" s="225">
        <v>6</v>
      </c>
      <c r="G29" s="222"/>
    </row>
    <row r="30" spans="1:7" ht="13.5">
      <c r="A30" s="100" t="s">
        <v>33</v>
      </c>
      <c r="B30" s="86" t="s">
        <v>31</v>
      </c>
      <c r="C30" s="211">
        <v>2753</v>
      </c>
      <c r="D30" s="211">
        <v>3621</v>
      </c>
      <c r="E30" s="211">
        <v>3749</v>
      </c>
      <c r="F30" s="227">
        <v>4534</v>
      </c>
      <c r="G30" s="77"/>
    </row>
    <row r="31" spans="1:7" ht="13.5">
      <c r="A31" s="101"/>
      <c r="B31" s="88" t="s">
        <v>32</v>
      </c>
      <c r="C31" s="211">
        <v>33</v>
      </c>
      <c r="D31" s="211">
        <v>42</v>
      </c>
      <c r="E31" s="211">
        <v>24</v>
      </c>
      <c r="F31" s="228">
        <v>36</v>
      </c>
      <c r="G31" s="77"/>
    </row>
    <row r="32" spans="1:8" ht="14.25" thickBot="1">
      <c r="A32" s="102" t="s">
        <v>14</v>
      </c>
      <c r="B32" s="103"/>
      <c r="C32" s="212">
        <v>2786</v>
      </c>
      <c r="D32" s="212">
        <v>3663</v>
      </c>
      <c r="E32" s="212">
        <v>3773</v>
      </c>
      <c r="F32" s="229">
        <v>4570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3" t="s">
        <v>139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3" t="s">
        <v>140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144</v>
      </c>
      <c r="G47" s="200"/>
    </row>
    <row r="49" spans="1:2" ht="12.75">
      <c r="A49" s="2" t="s">
        <v>95</v>
      </c>
      <c r="B49" s="3" t="s">
        <v>145</v>
      </c>
    </row>
    <row r="50" spans="1:2" ht="12.75">
      <c r="A50" s="4" t="s">
        <v>96</v>
      </c>
      <c r="B50" s="5">
        <v>7.614752477780485</v>
      </c>
    </row>
    <row r="51" spans="1:2" ht="12.75">
      <c r="A51" s="4" t="s">
        <v>42</v>
      </c>
      <c r="B51" s="5">
        <v>22.51614596505723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0.13596402019076548</v>
      </c>
    </row>
    <row r="54" spans="1:2" ht="12.75">
      <c r="A54" s="4" t="s">
        <v>47</v>
      </c>
      <c r="B54" s="5">
        <v>0.5555147593284104</v>
      </c>
    </row>
    <row r="55" spans="1:2" ht="12.75">
      <c r="A55" s="4" t="s">
        <v>127</v>
      </c>
      <c r="B55" s="5">
        <v>19.027685486106872</v>
      </c>
    </row>
    <row r="56" spans="1:2" ht="12.75">
      <c r="A56" s="4" t="s">
        <v>119</v>
      </c>
      <c r="B56" s="5">
        <v>6.967759471201088</v>
      </c>
    </row>
    <row r="57" spans="1:2" ht="12.75">
      <c r="A57" s="4" t="s">
        <v>55</v>
      </c>
      <c r="B57" s="5">
        <v>10.462621224862893</v>
      </c>
    </row>
    <row r="58" spans="1:2" ht="12.75">
      <c r="A58" s="4" t="s">
        <v>63</v>
      </c>
      <c r="B58" s="5">
        <v>3.735186148367841</v>
      </c>
    </row>
    <row r="59" spans="1:2" ht="12.75">
      <c r="A59" s="4" t="s">
        <v>97</v>
      </c>
      <c r="B59" s="5">
        <v>6.339104371188819</v>
      </c>
    </row>
    <row r="60" spans="1:2" ht="12.75">
      <c r="A60" s="4" t="s">
        <v>98</v>
      </c>
      <c r="B60" s="5">
        <v>1.4291095917208572</v>
      </c>
    </row>
    <row r="61" spans="1:3" ht="12.75">
      <c r="A61" s="4" t="s">
        <v>117</v>
      </c>
      <c r="B61" s="5">
        <v>14.57135130020616</v>
      </c>
      <c r="C61" s="76">
        <v>85.58698085310175</v>
      </c>
    </row>
    <row r="62" spans="1:2" ht="12.75">
      <c r="A62" s="6" t="s">
        <v>118</v>
      </c>
      <c r="B62" s="7">
        <v>6.6448051839885665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39899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1054096.4097190122</v>
      </c>
      <c r="C15" s="133">
        <v>87.97727652555054</v>
      </c>
      <c r="D15" s="51">
        <v>1368911.8906156549</v>
      </c>
      <c r="E15" s="133">
        <v>85.2242475133829</v>
      </c>
      <c r="F15" s="51">
        <v>1361201.7836021122</v>
      </c>
      <c r="G15" s="133">
        <v>93.25497845913848</v>
      </c>
      <c r="H15" s="51">
        <v>661763.9208544091</v>
      </c>
      <c r="I15" s="133">
        <v>97.38267367885743</v>
      </c>
      <c r="J15" s="51">
        <v>4445974.004791188</v>
      </c>
      <c r="K15" s="134">
        <v>89.93395250319149</v>
      </c>
    </row>
    <row r="16" spans="1:11" ht="16.5" customHeight="1">
      <c r="A16" s="135" t="s">
        <v>40</v>
      </c>
      <c r="B16" s="51">
        <v>317731.16569489223</v>
      </c>
      <c r="C16" s="133">
        <v>26.518563546361417</v>
      </c>
      <c r="D16" s="51">
        <v>287413.6053654628</v>
      </c>
      <c r="E16" s="133">
        <v>17.893487820727263</v>
      </c>
      <c r="F16" s="51">
        <v>139226.9559825372</v>
      </c>
      <c r="G16" s="133">
        <v>9.538340999469423</v>
      </c>
      <c r="H16" s="51">
        <v>160803.51624301748</v>
      </c>
      <c r="I16" s="133">
        <v>23.663236775568752</v>
      </c>
      <c r="J16" s="51">
        <v>905175.2432859098</v>
      </c>
      <c r="K16" s="134">
        <v>18.31004572879035</v>
      </c>
    </row>
    <row r="17" spans="1:11" ht="16.5" customHeight="1">
      <c r="A17" s="136" t="s">
        <v>120</v>
      </c>
      <c r="B17" s="33">
        <v>24626.39863345</v>
      </c>
      <c r="C17" s="137">
        <v>2.0553750704653337</v>
      </c>
      <c r="D17" s="33">
        <v>0</v>
      </c>
      <c r="E17" s="137">
        <v>0</v>
      </c>
      <c r="F17" s="33">
        <v>0</v>
      </c>
      <c r="G17" s="137">
        <v>0</v>
      </c>
      <c r="H17" s="33">
        <v>24255.759692219995</v>
      </c>
      <c r="I17" s="137">
        <v>3.569385783211825</v>
      </c>
      <c r="J17" s="33">
        <v>48882.158325669996</v>
      </c>
      <c r="K17" s="138">
        <v>0.9887969881013206</v>
      </c>
    </row>
    <row r="18" spans="1:11" ht="16.5" customHeight="1">
      <c r="A18" s="136" t="s">
        <v>42</v>
      </c>
      <c r="B18" s="33">
        <v>293104.76706144225</v>
      </c>
      <c r="C18" s="137">
        <v>24.463188475896086</v>
      </c>
      <c r="D18" s="33">
        <v>287413.6053654628</v>
      </c>
      <c r="E18" s="137">
        <v>17.893487820727263</v>
      </c>
      <c r="F18" s="33">
        <v>139226.9559825372</v>
      </c>
      <c r="G18" s="137">
        <v>9.538340999469423</v>
      </c>
      <c r="H18" s="33">
        <v>136547.7565507975</v>
      </c>
      <c r="I18" s="137">
        <v>20.09385099235693</v>
      </c>
      <c r="J18" s="33">
        <v>856293.0849602397</v>
      </c>
      <c r="K18" s="138">
        <v>17.321248740689025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397496.4803985093</v>
      </c>
      <c r="C21" s="133">
        <v>33.17595757989041</v>
      </c>
      <c r="D21" s="51">
        <v>645471.8026386878</v>
      </c>
      <c r="E21" s="133">
        <v>40.185090836086474</v>
      </c>
      <c r="F21" s="51">
        <v>635766.8242696966</v>
      </c>
      <c r="G21" s="133">
        <v>43.55593874216948</v>
      </c>
      <c r="H21" s="51">
        <v>260121.8431250399</v>
      </c>
      <c r="I21" s="133">
        <v>38.2785458190032</v>
      </c>
      <c r="J21" s="51">
        <v>1938856.9504319336</v>
      </c>
      <c r="K21" s="134">
        <v>39.21954305237053</v>
      </c>
    </row>
    <row r="22" spans="1:12" ht="16.5" customHeight="1">
      <c r="A22" s="136" t="s">
        <v>46</v>
      </c>
      <c r="B22" s="33">
        <v>217921.6767233944</v>
      </c>
      <c r="C22" s="137">
        <v>18.188237278140782</v>
      </c>
      <c r="D22" s="33">
        <v>392996.3750978542</v>
      </c>
      <c r="E22" s="137">
        <v>24.466746598379476</v>
      </c>
      <c r="F22" s="33">
        <v>374094.6439860473</v>
      </c>
      <c r="G22" s="137">
        <v>25.6289613978315</v>
      </c>
      <c r="H22" s="33">
        <v>181652.629870227</v>
      </c>
      <c r="I22" s="137">
        <v>26.731313418717523</v>
      </c>
      <c r="J22" s="33">
        <v>1166665.325677523</v>
      </c>
      <c r="K22" s="138">
        <v>23.59951359893987</v>
      </c>
      <c r="L22" s="139"/>
    </row>
    <row r="23" spans="1:11" ht="16.5" customHeight="1">
      <c r="A23" s="136" t="s">
        <v>123</v>
      </c>
      <c r="B23" s="33">
        <v>36864.577588092994</v>
      </c>
      <c r="C23" s="137">
        <v>3.076801236169482</v>
      </c>
      <c r="D23" s="33">
        <v>23480.5041542118</v>
      </c>
      <c r="E23" s="137">
        <v>1.4618240308202617</v>
      </c>
      <c r="F23" s="33">
        <v>14191.259241901598</v>
      </c>
      <c r="G23" s="137">
        <v>0.9722332066076863</v>
      </c>
      <c r="H23" s="33">
        <v>2948.4565140211</v>
      </c>
      <c r="I23" s="137">
        <v>0.4338837000822047</v>
      </c>
      <c r="J23" s="33">
        <v>77484.7974982275</v>
      </c>
      <c r="K23" s="138">
        <v>1.5673762578043438</v>
      </c>
    </row>
    <row r="24" spans="1:11" ht="16.5" customHeight="1">
      <c r="A24" s="136" t="s">
        <v>124</v>
      </c>
      <c r="B24" s="33">
        <v>27228.070294466797</v>
      </c>
      <c r="C24" s="137">
        <v>2.2725164866010528</v>
      </c>
      <c r="D24" s="33">
        <v>14399.321487</v>
      </c>
      <c r="E24" s="137">
        <v>0.8964575052971102</v>
      </c>
      <c r="F24" s="33">
        <v>23998.869145</v>
      </c>
      <c r="G24" s="137">
        <v>1.644145674889039</v>
      </c>
      <c r="H24" s="33">
        <v>17126.364421928</v>
      </c>
      <c r="I24" s="137">
        <v>2.5202509614795603</v>
      </c>
      <c r="J24" s="33">
        <v>82752.6253483948</v>
      </c>
      <c r="K24" s="138">
        <v>1.6739348159878584</v>
      </c>
    </row>
    <row r="25" spans="1:11" ht="16.5" customHeight="1">
      <c r="A25" s="136" t="s">
        <v>47</v>
      </c>
      <c r="B25" s="33">
        <v>13184.8192170657</v>
      </c>
      <c r="C25" s="137">
        <v>1.1004349085188425</v>
      </c>
      <c r="D25" s="33">
        <v>31690.9877741667</v>
      </c>
      <c r="E25" s="137">
        <v>1.972983509402126</v>
      </c>
      <c r="F25" s="33">
        <v>35245.948547066495</v>
      </c>
      <c r="G25" s="137">
        <v>2.4146751878554396</v>
      </c>
      <c r="H25" s="33">
        <v>7096.5012835343</v>
      </c>
      <c r="I25" s="137">
        <v>1.0442942671515834</v>
      </c>
      <c r="J25" s="33">
        <v>87218.25682183319</v>
      </c>
      <c r="K25" s="138">
        <v>1.7642664032612363</v>
      </c>
    </row>
    <row r="26" spans="1:11" ht="16.5" customHeight="1">
      <c r="A26" s="136" t="s">
        <v>48</v>
      </c>
      <c r="B26" s="33">
        <v>36172.02498936401</v>
      </c>
      <c r="C26" s="137">
        <v>3.01899922591208</v>
      </c>
      <c r="D26" s="33">
        <v>32204.9961090478</v>
      </c>
      <c r="E26" s="137">
        <v>2.0049840887353563</v>
      </c>
      <c r="F26" s="33">
        <v>60154.4694227684</v>
      </c>
      <c r="G26" s="137">
        <v>4.121140464124549</v>
      </c>
      <c r="H26" s="33">
        <v>6052.699663048</v>
      </c>
      <c r="I26" s="137">
        <v>0.8906923716870482</v>
      </c>
      <c r="J26" s="33">
        <v>134584.1901842282</v>
      </c>
      <c r="K26" s="138">
        <v>2.722392923275164</v>
      </c>
    </row>
    <row r="27" spans="1:11" ht="16.5" customHeight="1">
      <c r="A27" s="136" t="s">
        <v>49</v>
      </c>
      <c r="B27" s="33">
        <v>58197.43326781649</v>
      </c>
      <c r="C27" s="137">
        <v>4.85728974358693</v>
      </c>
      <c r="D27" s="33">
        <v>135833.08871048727</v>
      </c>
      <c r="E27" s="137">
        <v>8.456550675123104</v>
      </c>
      <c r="F27" s="33">
        <v>113893.1046632956</v>
      </c>
      <c r="G27" s="137">
        <v>7.802736633149057</v>
      </c>
      <c r="H27" s="33">
        <v>41573.99805217881</v>
      </c>
      <c r="I27" s="137">
        <v>6.117872187129238</v>
      </c>
      <c r="J27" s="33">
        <v>349497.62469377817</v>
      </c>
      <c r="K27" s="138">
        <v>7.069700080413479</v>
      </c>
    </row>
    <row r="28" spans="1:11" ht="16.5" customHeight="1">
      <c r="A28" s="136" t="s">
        <v>50</v>
      </c>
      <c r="B28" s="33"/>
      <c r="C28" s="137"/>
      <c r="D28" s="33"/>
      <c r="E28" s="137"/>
      <c r="F28" s="33"/>
      <c r="G28" s="137"/>
      <c r="H28" s="33"/>
      <c r="I28" s="137"/>
      <c r="J28" s="33">
        <v>0</v>
      </c>
      <c r="K28" s="138">
        <v>0</v>
      </c>
    </row>
    <row r="29" spans="1:11" ht="16.5" customHeight="1">
      <c r="A29" s="136" t="s">
        <v>51</v>
      </c>
      <c r="B29" s="33">
        <v>543.988563595</v>
      </c>
      <c r="C29" s="137">
        <v>0.04540251901521218</v>
      </c>
      <c r="D29" s="33">
        <v>516.6634277801</v>
      </c>
      <c r="E29" s="137">
        <v>0.03216587725776931</v>
      </c>
      <c r="F29" s="33">
        <v>7768.422160467299</v>
      </c>
      <c r="G29" s="137">
        <v>0.5322091478008463</v>
      </c>
      <c r="H29" s="33">
        <v>0</v>
      </c>
      <c r="I29" s="137">
        <v>0</v>
      </c>
      <c r="J29" s="33">
        <v>8829.0741518424</v>
      </c>
      <c r="K29" s="138">
        <v>0.17859608143530817</v>
      </c>
    </row>
    <row r="30" spans="1:11" ht="16.5" customHeight="1">
      <c r="A30" s="140" t="s">
        <v>52</v>
      </c>
      <c r="B30" s="33">
        <v>7383.889754714</v>
      </c>
      <c r="C30" s="137">
        <v>0.616276181946032</v>
      </c>
      <c r="D30" s="33">
        <v>12772.537878139898</v>
      </c>
      <c r="E30" s="137">
        <v>0.7951789570701275</v>
      </c>
      <c r="F30" s="33">
        <v>6420.1071031500005</v>
      </c>
      <c r="G30" s="137">
        <v>0.43983702991137213</v>
      </c>
      <c r="H30" s="33">
        <v>3671.1933201027</v>
      </c>
      <c r="I30" s="137">
        <v>0.5402389127560436</v>
      </c>
      <c r="J30" s="33">
        <v>30247.728056106596</v>
      </c>
      <c r="K30" s="138">
        <v>0.611856420077091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1577.328</v>
      </c>
      <c r="E31" s="137">
        <v>0.09819959400113923</v>
      </c>
      <c r="F31" s="33">
        <v>0</v>
      </c>
      <c r="G31" s="137">
        <v>0</v>
      </c>
      <c r="H31" s="33">
        <v>0</v>
      </c>
      <c r="I31" s="137">
        <v>0</v>
      </c>
      <c r="J31" s="33">
        <v>1577.328</v>
      </c>
      <c r="K31" s="138">
        <v>0.031906471176188646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285029.3958338676</v>
      </c>
      <c r="C33" s="133">
        <v>23.78919968228641</v>
      </c>
      <c r="D33" s="51">
        <v>379112.62413114426</v>
      </c>
      <c r="E33" s="133">
        <v>23.602386929278417</v>
      </c>
      <c r="F33" s="51">
        <v>466499.33434072975</v>
      </c>
      <c r="G33" s="133">
        <v>31.959541854276257</v>
      </c>
      <c r="H33" s="51">
        <v>199501.7889609619</v>
      </c>
      <c r="I33" s="133">
        <v>29.35792810773055</v>
      </c>
      <c r="J33" s="51">
        <v>1330143.1432667035</v>
      </c>
      <c r="K33" s="134">
        <v>26.90637195361018</v>
      </c>
    </row>
    <row r="34" spans="1:11" ht="16.5" customHeight="1">
      <c r="A34" s="136" t="s">
        <v>54</v>
      </c>
      <c r="B34" s="33">
        <v>7553.9561401548</v>
      </c>
      <c r="C34" s="137">
        <v>0.630470308101546</v>
      </c>
      <c r="D34" s="33">
        <v>5893.1851310352</v>
      </c>
      <c r="E34" s="137">
        <v>0.36689159594022747</v>
      </c>
      <c r="F34" s="33">
        <v>14356.2433554693</v>
      </c>
      <c r="G34" s="137">
        <v>0.9835361523885401</v>
      </c>
      <c r="H34" s="33">
        <v>2910.8430263137</v>
      </c>
      <c r="I34" s="137">
        <v>0.4283486416060578</v>
      </c>
      <c r="J34" s="33">
        <v>30714.227652973004</v>
      </c>
      <c r="K34" s="138">
        <v>0.621292856849355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32082.6757789528</v>
      </c>
      <c r="C36" s="137">
        <v>2.677692868185474</v>
      </c>
      <c r="D36" s="33">
        <v>105298.98761365958</v>
      </c>
      <c r="E36" s="137">
        <v>6.55559137502939</v>
      </c>
      <c r="F36" s="33">
        <v>0</v>
      </c>
      <c r="G36" s="137">
        <v>0</v>
      </c>
      <c r="H36" s="33">
        <v>40102.3930608956</v>
      </c>
      <c r="I36" s="137">
        <v>5.9013163669429645</v>
      </c>
      <c r="J36" s="33">
        <v>177484.05645350798</v>
      </c>
      <c r="K36" s="138">
        <v>3.590179044223453</v>
      </c>
    </row>
    <row r="37" spans="1:11" ht="16.5" customHeight="1">
      <c r="A37" s="136" t="s">
        <v>55</v>
      </c>
      <c r="B37" s="33">
        <v>175336.56532729178</v>
      </c>
      <c r="C37" s="137">
        <v>14.633987319007543</v>
      </c>
      <c r="D37" s="33">
        <v>222522.26565783253</v>
      </c>
      <c r="E37" s="137">
        <v>13.85355242778471</v>
      </c>
      <c r="F37" s="33">
        <v>391514.2055402531</v>
      </c>
      <c r="G37" s="137">
        <v>26.822363329179495</v>
      </c>
      <c r="H37" s="33">
        <v>132830.4007549951</v>
      </c>
      <c r="I37" s="137">
        <v>19.546818984411487</v>
      </c>
      <c r="J37" s="33">
        <v>922203.4372803725</v>
      </c>
      <c r="K37" s="138">
        <v>18.654495063910804</v>
      </c>
    </row>
    <row r="38" spans="1:11" ht="16.5" customHeight="1">
      <c r="A38" s="136" t="s">
        <v>56</v>
      </c>
      <c r="B38" s="33">
        <v>23974.6452168976</v>
      </c>
      <c r="C38" s="137">
        <v>2.0009782524647983</v>
      </c>
      <c r="D38" s="33">
        <v>21427.634399020902</v>
      </c>
      <c r="E38" s="137">
        <v>1.3340186685259487</v>
      </c>
      <c r="F38" s="33">
        <v>12746.6174968859</v>
      </c>
      <c r="G38" s="137">
        <v>0.8732618149774866</v>
      </c>
      <c r="H38" s="33">
        <v>4978.4146477643</v>
      </c>
      <c r="I38" s="137">
        <v>0.732604655230117</v>
      </c>
      <c r="J38" s="33">
        <v>63127.3117605687</v>
      </c>
      <c r="K38" s="138">
        <v>1.2769504840583947</v>
      </c>
    </row>
    <row r="39" spans="1:11" ht="16.5" customHeight="1">
      <c r="A39" s="136" t="s">
        <v>122</v>
      </c>
      <c r="B39" s="33">
        <v>1077.7304</v>
      </c>
      <c r="C39" s="137">
        <v>0.08994982294462703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1077.7304</v>
      </c>
      <c r="K39" s="138">
        <v>0.021800522112903755</v>
      </c>
    </row>
    <row r="40" spans="1:11" ht="16.5" customHeight="1">
      <c r="A40" s="140" t="s">
        <v>52</v>
      </c>
      <c r="B40" s="33">
        <v>45003.7510105706</v>
      </c>
      <c r="C40" s="137">
        <v>3.7561151056376487</v>
      </c>
      <c r="D40" s="33">
        <v>23970.551329596005</v>
      </c>
      <c r="E40" s="137">
        <v>1.492332861998136</v>
      </c>
      <c r="F40" s="33">
        <v>47881.97950812149</v>
      </c>
      <c r="G40" s="137">
        <v>3.2803607969088553</v>
      </c>
      <c r="H40" s="33">
        <v>18671.181510993203</v>
      </c>
      <c r="I40" s="137">
        <v>2.747580396852415</v>
      </c>
      <c r="J40" s="33">
        <v>135527.4633592813</v>
      </c>
      <c r="K40" s="138">
        <v>2.7414736207401833</v>
      </c>
    </row>
    <row r="41" spans="1:11" ht="16.5" customHeight="1">
      <c r="A41" s="136" t="s">
        <v>114</v>
      </c>
      <c r="B41" s="33">
        <v>0.07196</v>
      </c>
      <c r="C41" s="137">
        <v>6.054082598132279E-06</v>
      </c>
      <c r="D41" s="33">
        <v>0</v>
      </c>
      <c r="E41" s="137">
        <v>0</v>
      </c>
      <c r="F41" s="33">
        <v>0.28844</v>
      </c>
      <c r="G41" s="137">
        <v>1.988782939863046E-05</v>
      </c>
      <c r="H41" s="33">
        <v>8.555959999999999</v>
      </c>
      <c r="I41" s="137">
        <v>0.0012693854893208634</v>
      </c>
      <c r="J41" s="33">
        <v>8.91636</v>
      </c>
      <c r="K41" s="138">
        <v>0.00018036171508812457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30900.0149372675</v>
      </c>
      <c r="C44" s="133">
        <v>2.5789853126473394</v>
      </c>
      <c r="D44" s="51">
        <v>0</v>
      </c>
      <c r="E44" s="133">
        <v>0</v>
      </c>
      <c r="F44" s="51">
        <v>36633.765738064496</v>
      </c>
      <c r="G44" s="133">
        <v>2.509753569187895</v>
      </c>
      <c r="H44" s="51">
        <v>13635.783239776501</v>
      </c>
      <c r="I44" s="133">
        <v>2.0065902472899086</v>
      </c>
      <c r="J44" s="51">
        <v>81169.5639151085</v>
      </c>
      <c r="K44" s="134">
        <v>1.6419123679039562</v>
      </c>
    </row>
    <row r="45" spans="1:11" ht="16.5" customHeight="1">
      <c r="A45" s="136" t="s">
        <v>60</v>
      </c>
      <c r="B45" s="33">
        <v>30900.0149372675</v>
      </c>
      <c r="C45" s="137">
        <v>2.5789853126473394</v>
      </c>
      <c r="D45" s="33">
        <v>0</v>
      </c>
      <c r="E45" s="137">
        <v>0</v>
      </c>
      <c r="F45" s="33">
        <v>36633.765738064496</v>
      </c>
      <c r="G45" s="137">
        <v>2.509753569187895</v>
      </c>
      <c r="H45" s="33">
        <v>13635.783239776501</v>
      </c>
      <c r="I45" s="137">
        <v>2.0065902472899086</v>
      </c>
      <c r="J45" s="33">
        <v>81169.5639151085</v>
      </c>
      <c r="K45" s="138">
        <v>1.6419123679039562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22939.352854475295</v>
      </c>
      <c r="C47" s="133">
        <v>1.9145704043649299</v>
      </c>
      <c r="D47" s="51">
        <v>56913.858480360395</v>
      </c>
      <c r="E47" s="133">
        <v>3.5432819272907636</v>
      </c>
      <c r="F47" s="51">
        <v>83074.9032710841</v>
      </c>
      <c r="G47" s="133">
        <v>5.691403294035427</v>
      </c>
      <c r="H47" s="51">
        <v>27700.989285613297</v>
      </c>
      <c r="I47" s="133">
        <v>4.0763727292650165</v>
      </c>
      <c r="J47" s="51">
        <v>190629.1038915331</v>
      </c>
      <c r="K47" s="134">
        <v>3.8560794005164887</v>
      </c>
    </row>
    <row r="48" spans="1:11" ht="16.5" customHeight="1">
      <c r="A48" s="136" t="s">
        <v>63</v>
      </c>
      <c r="B48" s="33">
        <v>21878.6384030501</v>
      </c>
      <c r="C48" s="137">
        <v>1.826040771072129</v>
      </c>
      <c r="D48" s="33">
        <v>56913.858480360395</v>
      </c>
      <c r="E48" s="137">
        <v>3.5432819272907636</v>
      </c>
      <c r="F48" s="33">
        <v>83074.9032710841</v>
      </c>
      <c r="G48" s="137">
        <v>5.691403294035427</v>
      </c>
      <c r="H48" s="33">
        <v>27700.989285613297</v>
      </c>
      <c r="I48" s="137">
        <v>4.0763727292650165</v>
      </c>
      <c r="J48" s="33">
        <v>189568.3894401079</v>
      </c>
      <c r="K48" s="138">
        <v>3.834623080036179</v>
      </c>
    </row>
    <row r="49" spans="1:11" ht="16.5" customHeight="1">
      <c r="A49" s="136" t="s">
        <v>116</v>
      </c>
      <c r="B49" s="33">
        <v>1060.7144514252002</v>
      </c>
      <c r="C49" s="137">
        <v>0.0885296332928012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1060.7144514252002</v>
      </c>
      <c r="K49" s="138">
        <v>0.021456320480309043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120426.47977712589</v>
      </c>
      <c r="C52" s="133">
        <v>10.051067070017865</v>
      </c>
      <c r="D52" s="51">
        <v>340201.6535790561</v>
      </c>
      <c r="E52" s="133">
        <v>21.179909479816196</v>
      </c>
      <c r="F52" s="51">
        <v>186846.44503944702</v>
      </c>
      <c r="G52" s="133">
        <v>12.800718759867188</v>
      </c>
      <c r="H52" s="51">
        <v>22822.7439020081</v>
      </c>
      <c r="I52" s="133">
        <v>3.3585086037870546</v>
      </c>
      <c r="J52" s="51">
        <v>670297.322297637</v>
      </c>
      <c r="K52" s="134">
        <v>13.558893390192772</v>
      </c>
    </row>
    <row r="53" spans="1:11" ht="16.5" customHeight="1">
      <c r="A53" s="135" t="s">
        <v>40</v>
      </c>
      <c r="B53" s="51">
        <v>30531.676692067194</v>
      </c>
      <c r="C53" s="133">
        <v>2.548242967493577</v>
      </c>
      <c r="D53" s="51">
        <v>0</v>
      </c>
      <c r="E53" s="133">
        <v>0</v>
      </c>
      <c r="F53" s="51">
        <v>0</v>
      </c>
      <c r="G53" s="133">
        <v>0</v>
      </c>
      <c r="H53" s="51">
        <v>2189.0375164350003</v>
      </c>
      <c r="I53" s="133">
        <v>0.32213047495628794</v>
      </c>
      <c r="J53" s="51">
        <v>32720.714208502195</v>
      </c>
      <c r="K53" s="134">
        <v>0.6618804235757443</v>
      </c>
    </row>
    <row r="54" spans="1:11" ht="16.5" customHeight="1">
      <c r="A54" s="136" t="s">
        <v>66</v>
      </c>
      <c r="B54" s="33">
        <v>30531.676692067194</v>
      </c>
      <c r="C54" s="137">
        <v>2.548242967493577</v>
      </c>
      <c r="D54" s="33">
        <v>0</v>
      </c>
      <c r="E54" s="137">
        <v>0</v>
      </c>
      <c r="F54" s="33">
        <v>0</v>
      </c>
      <c r="G54" s="137">
        <v>0</v>
      </c>
      <c r="H54" s="33">
        <v>2189.0375164350003</v>
      </c>
      <c r="I54" s="137">
        <v>0.32213047495628794</v>
      </c>
      <c r="J54" s="33">
        <v>32720.714208502195</v>
      </c>
      <c r="K54" s="138">
        <v>0.6618804235757443</v>
      </c>
    </row>
    <row r="55" spans="1:11" ht="16.5" customHeight="1">
      <c r="A55" s="135" t="s">
        <v>45</v>
      </c>
      <c r="B55" s="51">
        <v>66376.7674547945</v>
      </c>
      <c r="C55" s="133">
        <v>5.539955521525093</v>
      </c>
      <c r="D55" s="51">
        <v>204827.4342563115</v>
      </c>
      <c r="E55" s="133">
        <v>12.751926602624708</v>
      </c>
      <c r="F55" s="51">
        <v>116551.7260228467</v>
      </c>
      <c r="G55" s="133">
        <v>7.984876915804179</v>
      </c>
      <c r="H55" s="51">
        <v>5169.1807226526</v>
      </c>
      <c r="I55" s="142">
        <v>0.7606770687214093</v>
      </c>
      <c r="J55" s="51">
        <v>392925.1084566053</v>
      </c>
      <c r="K55" s="134">
        <v>7.948158941812657</v>
      </c>
    </row>
    <row r="56" spans="1:11" ht="16.5" customHeight="1">
      <c r="A56" s="143" t="s">
        <v>112</v>
      </c>
      <c r="B56" s="33">
        <v>4785.499752692201</v>
      </c>
      <c r="C56" s="137">
        <v>0.3994086605112187</v>
      </c>
      <c r="D56" s="33">
        <v>4588.0564754126</v>
      </c>
      <c r="E56" s="137">
        <v>0.2856382966255688</v>
      </c>
      <c r="F56" s="33">
        <v>2352.9432118861</v>
      </c>
      <c r="G56" s="137">
        <v>0.16119848738322937</v>
      </c>
      <c r="H56" s="33">
        <v>0</v>
      </c>
      <c r="I56" s="144">
        <v>0</v>
      </c>
      <c r="J56" s="33">
        <v>11726.499439990901</v>
      </c>
      <c r="K56" s="138">
        <v>0.23720571522198425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59993.9852021023</v>
      </c>
      <c r="C59" s="137">
        <v>5.007234041715513</v>
      </c>
      <c r="D59" s="33">
        <v>200239.3777808989</v>
      </c>
      <c r="E59" s="137">
        <v>12.46628830599914</v>
      </c>
      <c r="F59" s="33">
        <v>107116.2626651606</v>
      </c>
      <c r="G59" s="137">
        <v>7.33845994605518</v>
      </c>
      <c r="H59" s="33">
        <v>5169.1807226526</v>
      </c>
      <c r="I59" s="144">
        <v>0.7606770687214093</v>
      </c>
      <c r="J59" s="33">
        <v>372518.8063708144</v>
      </c>
      <c r="K59" s="138">
        <v>7.535376635714695</v>
      </c>
    </row>
    <row r="60" spans="1:11" ht="16.5" customHeight="1">
      <c r="A60" s="140" t="s">
        <v>52</v>
      </c>
      <c r="B60" s="33">
        <v>1597.2825</v>
      </c>
      <c r="C60" s="137">
        <v>0.13331281929836186</v>
      </c>
      <c r="D60" s="33">
        <v>0</v>
      </c>
      <c r="E60" s="137">
        <v>0</v>
      </c>
      <c r="F60" s="33">
        <v>7082.520145799999</v>
      </c>
      <c r="G60" s="137">
        <v>0.4852184823657679</v>
      </c>
      <c r="H60" s="33">
        <v>0</v>
      </c>
      <c r="I60" s="137">
        <v>0</v>
      </c>
      <c r="J60" s="33">
        <v>8679.802645799999</v>
      </c>
      <c r="K60" s="138">
        <v>0.17557659087597735</v>
      </c>
    </row>
    <row r="61" spans="1:11" ht="16.5" customHeight="1">
      <c r="A61" s="135" t="s">
        <v>69</v>
      </c>
      <c r="B61" s="51">
        <v>715.56375</v>
      </c>
      <c r="C61" s="133">
        <v>0.059722573120414305</v>
      </c>
      <c r="D61" s="51">
        <v>0</v>
      </c>
      <c r="E61" s="133">
        <v>0</v>
      </c>
      <c r="F61" s="51">
        <v>18414.9212182003</v>
      </c>
      <c r="G61" s="133">
        <v>1.2615933230601568</v>
      </c>
      <c r="H61" s="51">
        <v>0</v>
      </c>
      <c r="I61" s="133">
        <v>0</v>
      </c>
      <c r="J61" s="51">
        <v>19130.4849682003</v>
      </c>
      <c r="K61" s="134">
        <v>0.38697485064894116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11594.6124724003</v>
      </c>
      <c r="G62" s="133">
        <v>0.7943387596028938</v>
      </c>
      <c r="H62" s="51">
        <v>0</v>
      </c>
      <c r="I62" s="133">
        <v>0</v>
      </c>
      <c r="J62" s="51">
        <v>11594.6124724003</v>
      </c>
      <c r="K62" s="134">
        <v>0.23453788219680213</v>
      </c>
    </row>
    <row r="63" spans="1:11" ht="16.5" customHeight="1">
      <c r="A63" s="140" t="s">
        <v>52</v>
      </c>
      <c r="B63" s="33">
        <v>715.56375</v>
      </c>
      <c r="C63" s="137">
        <v>0.059722573120414305</v>
      </c>
      <c r="D63" s="33">
        <v>0</v>
      </c>
      <c r="E63" s="137">
        <v>0</v>
      </c>
      <c r="F63" s="33">
        <v>6820.3087458</v>
      </c>
      <c r="G63" s="137">
        <v>0.4672545634572631</v>
      </c>
      <c r="H63" s="33">
        <v>0</v>
      </c>
      <c r="I63" s="137">
        <v>0</v>
      </c>
      <c r="J63" s="33">
        <v>7535.8724958</v>
      </c>
      <c r="K63" s="138">
        <v>0.152436968452139</v>
      </c>
    </row>
    <row r="64" spans="1:11" ht="16.5" customHeight="1">
      <c r="A64" s="135" t="s">
        <v>70</v>
      </c>
      <c r="B64" s="51">
        <v>22802.4718802642</v>
      </c>
      <c r="C64" s="133">
        <v>1.9031460078787805</v>
      </c>
      <c r="D64" s="51">
        <v>135374.21932274458</v>
      </c>
      <c r="E64" s="133">
        <v>8.427982877191488</v>
      </c>
      <c r="F64" s="51">
        <v>51879.7977984</v>
      </c>
      <c r="G64" s="133">
        <v>3.5542485210028527</v>
      </c>
      <c r="H64" s="51">
        <v>15464.525662920503</v>
      </c>
      <c r="I64" s="133">
        <v>2.2757010601093577</v>
      </c>
      <c r="J64" s="51">
        <v>225521.0146643293</v>
      </c>
      <c r="K64" s="134">
        <v>4.5618791741554325</v>
      </c>
    </row>
    <row r="65" spans="1:11" ht="16.5" customHeight="1">
      <c r="A65" s="136" t="s">
        <v>71</v>
      </c>
      <c r="B65" s="33">
        <v>20923.384497366198</v>
      </c>
      <c r="C65" s="137">
        <v>1.7463131140593637</v>
      </c>
      <c r="D65" s="33">
        <v>131797.2763349946</v>
      </c>
      <c r="E65" s="137">
        <v>8.205293399059945</v>
      </c>
      <c r="F65" s="33">
        <v>51879.7977984</v>
      </c>
      <c r="G65" s="137">
        <v>3.5542485210028527</v>
      </c>
      <c r="H65" s="33">
        <v>13676.054169045503</v>
      </c>
      <c r="I65" s="137">
        <v>2.012516364807292</v>
      </c>
      <c r="J65" s="33">
        <v>218276.51279980628</v>
      </c>
      <c r="K65" s="138">
        <v>4.4153361026279825</v>
      </c>
    </row>
    <row r="66" spans="1:11" ht="13.5">
      <c r="A66" s="136" t="s">
        <v>60</v>
      </c>
      <c r="B66" s="33">
        <v>1879.087382898</v>
      </c>
      <c r="C66" s="137">
        <v>0.15683289381941687</v>
      </c>
      <c r="D66" s="33">
        <v>3576.9429877499997</v>
      </c>
      <c r="E66" s="137">
        <v>0.2226894781315439</v>
      </c>
      <c r="F66" s="33">
        <v>0</v>
      </c>
      <c r="G66" s="137">
        <v>0</v>
      </c>
      <c r="H66" s="33">
        <v>1788.4714938749999</v>
      </c>
      <c r="I66" s="137">
        <v>0.2631846953020654</v>
      </c>
      <c r="J66" s="33">
        <v>7244.501864522999</v>
      </c>
      <c r="K66" s="138">
        <v>0.14654307152744894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23623.3266041973</v>
      </c>
      <c r="C70" s="147">
        <v>1.9716564044316134</v>
      </c>
      <c r="D70" s="146">
        <v>-102866.5774489</v>
      </c>
      <c r="E70" s="147">
        <v>-6.404156993199084</v>
      </c>
      <c r="F70" s="146">
        <v>-88392.34099525001</v>
      </c>
      <c r="G70" s="147">
        <v>-6.0556972190056655</v>
      </c>
      <c r="H70" s="146">
        <v>-5036.703911500001</v>
      </c>
      <c r="I70" s="147">
        <v>-0.7411822826444762</v>
      </c>
      <c r="J70" s="146">
        <v>-172672.2957514527</v>
      </c>
      <c r="K70" s="148">
        <v>-3.4928458933842848</v>
      </c>
    </row>
    <row r="71" spans="1:11" ht="16.5" customHeight="1">
      <c r="A71" s="131" t="s">
        <v>73</v>
      </c>
      <c r="B71" s="51">
        <v>1198146.2161003354</v>
      </c>
      <c r="C71" s="133">
        <v>100.00000000000001</v>
      </c>
      <c r="D71" s="51">
        <v>1606246.9667458108</v>
      </c>
      <c r="E71" s="133">
        <v>100.00000000000003</v>
      </c>
      <c r="F71" s="51">
        <v>1459655.887646309</v>
      </c>
      <c r="G71" s="133">
        <v>100.00000000000001</v>
      </c>
      <c r="H71" s="51">
        <v>679549.9608449171</v>
      </c>
      <c r="I71" s="133">
        <v>100.00000000000001</v>
      </c>
      <c r="J71" s="51">
        <v>4943599.031337373</v>
      </c>
      <c r="K71" s="134">
        <v>100</v>
      </c>
    </row>
    <row r="72" spans="1:11" ht="16.5" customHeight="1">
      <c r="A72" s="131" t="s">
        <v>9</v>
      </c>
      <c r="B72" s="51">
        <v>1188619.3958139932</v>
      </c>
      <c r="C72" s="133">
        <v>99.20486997677548</v>
      </c>
      <c r="D72" s="51">
        <v>1594021.5382411054</v>
      </c>
      <c r="E72" s="133">
        <v>99.2388823912008</v>
      </c>
      <c r="F72" s="51">
        <v>1450334.2432123984</v>
      </c>
      <c r="G72" s="133">
        <v>99.3613806848036</v>
      </c>
      <c r="H72" s="51">
        <v>674023.7754393696</v>
      </c>
      <c r="I72" s="133">
        <v>99.18678747348075</v>
      </c>
      <c r="J72" s="51">
        <v>4906998.952706866</v>
      </c>
      <c r="K72" s="134">
        <v>99.25964710328448</v>
      </c>
    </row>
    <row r="73" spans="1:11" ht="16.5" customHeight="1">
      <c r="A73" s="131" t="s">
        <v>74</v>
      </c>
      <c r="B73" s="51">
        <v>9526.8202863419</v>
      </c>
      <c r="C73" s="133">
        <v>0.7951300232244862</v>
      </c>
      <c r="D73" s="51">
        <v>12225.4285047058</v>
      </c>
      <c r="E73" s="133">
        <v>0.7611176087992252</v>
      </c>
      <c r="F73" s="51">
        <v>9321.644433911599</v>
      </c>
      <c r="G73" s="133">
        <v>0.6386193151964552</v>
      </c>
      <c r="H73" s="51">
        <v>5526.1854055478</v>
      </c>
      <c r="I73" s="133">
        <v>0.8132125265192904</v>
      </c>
      <c r="J73" s="51">
        <v>36600.078630507094</v>
      </c>
      <c r="K73" s="134">
        <v>0.7403528967155295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39899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8186520.006795394</v>
      </c>
      <c r="C15" s="133">
        <v>84.50280176555339</v>
      </c>
      <c r="D15" s="51">
        <v>10625700.149033114</v>
      </c>
      <c r="E15" s="133">
        <v>85.53348783741643</v>
      </c>
      <c r="F15" s="51">
        <v>9184739.336757397</v>
      </c>
      <c r="G15" s="133">
        <v>84.05959858306679</v>
      </c>
      <c r="H15" s="51">
        <v>5231310.483611013</v>
      </c>
      <c r="I15" s="133">
        <v>91.61490535517991</v>
      </c>
      <c r="J15" s="51">
        <v>33228269.97619692</v>
      </c>
      <c r="K15" s="134">
        <v>85.75636817494353</v>
      </c>
    </row>
    <row r="16" spans="1:11" ht="16.5" customHeight="1">
      <c r="A16" s="135" t="s">
        <v>40</v>
      </c>
      <c r="B16" s="51">
        <v>2091649.7259516655</v>
      </c>
      <c r="C16" s="133">
        <v>21.59040251637477</v>
      </c>
      <c r="D16" s="51">
        <v>4046820.9211446047</v>
      </c>
      <c r="E16" s="133">
        <v>32.575614141569886</v>
      </c>
      <c r="F16" s="51">
        <v>2192565.1555022323</v>
      </c>
      <c r="G16" s="133">
        <v>20.066562597061672</v>
      </c>
      <c r="H16" s="51">
        <v>1611890.5820105318</v>
      </c>
      <c r="I16" s="133">
        <v>28.22872081029044</v>
      </c>
      <c r="J16" s="51">
        <v>9942926.384609034</v>
      </c>
      <c r="K16" s="134">
        <v>25.66095846656183</v>
      </c>
    </row>
    <row r="17" spans="1:11" ht="16.5" customHeight="1">
      <c r="A17" s="136" t="s">
        <v>120</v>
      </c>
      <c r="B17" s="33">
        <v>4346.10704291</v>
      </c>
      <c r="C17" s="137">
        <v>0.044861335658380935</v>
      </c>
      <c r="D17" s="33">
        <v>3957.95693328</v>
      </c>
      <c r="E17" s="137">
        <v>0.03186028746016593</v>
      </c>
      <c r="F17" s="33">
        <v>11092.16571816</v>
      </c>
      <c r="G17" s="137">
        <v>0.10151654429145314</v>
      </c>
      <c r="H17" s="33">
        <v>0</v>
      </c>
      <c r="I17" s="137">
        <v>0</v>
      </c>
      <c r="J17" s="33">
        <v>19396.22969435</v>
      </c>
      <c r="K17" s="138">
        <v>0.050058285191073526</v>
      </c>
    </row>
    <row r="18" spans="1:11" ht="16.5" customHeight="1">
      <c r="A18" s="136" t="s">
        <v>42</v>
      </c>
      <c r="B18" s="33">
        <v>2087303.6189087555</v>
      </c>
      <c r="C18" s="137">
        <v>21.545541180716388</v>
      </c>
      <c r="D18" s="33">
        <v>4042862.9642113247</v>
      </c>
      <c r="E18" s="137">
        <v>32.543753854109724</v>
      </c>
      <c r="F18" s="33">
        <v>2181472.989784072</v>
      </c>
      <c r="G18" s="137">
        <v>19.965046052770223</v>
      </c>
      <c r="H18" s="33">
        <v>1611890.5820105318</v>
      </c>
      <c r="I18" s="137">
        <v>28.22872081029044</v>
      </c>
      <c r="J18" s="33">
        <v>9923530.154914685</v>
      </c>
      <c r="K18" s="138">
        <v>25.610900181370756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1655122.8817220568</v>
      </c>
      <c r="C21" s="133">
        <v>17.084490193109474</v>
      </c>
      <c r="D21" s="51">
        <v>2113841.4553557364</v>
      </c>
      <c r="E21" s="133">
        <v>17.01574765671783</v>
      </c>
      <c r="F21" s="51">
        <v>2970701.243006202</v>
      </c>
      <c r="G21" s="133">
        <v>27.18813728310761</v>
      </c>
      <c r="H21" s="51">
        <v>1278182.1037394097</v>
      </c>
      <c r="I21" s="133">
        <v>22.3845502628129</v>
      </c>
      <c r="J21" s="51">
        <v>8017847.683823405</v>
      </c>
      <c r="K21" s="134">
        <v>20.692666167607506</v>
      </c>
    </row>
    <row r="22" spans="1:12" ht="16.5" customHeight="1">
      <c r="A22" s="136" t="s">
        <v>46</v>
      </c>
      <c r="B22" s="33">
        <v>158468.9755748022</v>
      </c>
      <c r="C22" s="137">
        <v>1.6357466197935495</v>
      </c>
      <c r="D22" s="33">
        <v>160434.1556584233</v>
      </c>
      <c r="E22" s="137">
        <v>1.2914436422304463</v>
      </c>
      <c r="F22" s="33">
        <v>1305704.7043710195</v>
      </c>
      <c r="G22" s="137">
        <v>11.949932305449472</v>
      </c>
      <c r="H22" s="33">
        <v>457761.3879269649</v>
      </c>
      <c r="I22" s="137">
        <v>8.016684607340748</v>
      </c>
      <c r="J22" s="33">
        <v>2082369.2235312099</v>
      </c>
      <c r="K22" s="138">
        <v>5.374231699009218</v>
      </c>
      <c r="L22" s="139"/>
    </row>
    <row r="23" spans="1:11" ht="16.5" customHeight="1">
      <c r="A23" s="136" t="s">
        <v>123</v>
      </c>
      <c r="B23" s="33">
        <v>117431.8956809914</v>
      </c>
      <c r="C23" s="137">
        <v>1.2121541501696564</v>
      </c>
      <c r="D23" s="33">
        <v>163359.7276332817</v>
      </c>
      <c r="E23" s="137">
        <v>1.3149935609576193</v>
      </c>
      <c r="F23" s="33">
        <v>124669.971174274</v>
      </c>
      <c r="G23" s="137">
        <v>1.1409913061258155</v>
      </c>
      <c r="H23" s="33">
        <v>28104.0564174809</v>
      </c>
      <c r="I23" s="137">
        <v>0.4921807789559603</v>
      </c>
      <c r="J23" s="33">
        <v>433565.650906028</v>
      </c>
      <c r="K23" s="138">
        <v>1.1189573099574852</v>
      </c>
    </row>
    <row r="24" spans="1:11" ht="16.5" customHeight="1">
      <c r="A24" s="136" t="s">
        <v>124</v>
      </c>
      <c r="B24" s="33">
        <v>265341.41109449</v>
      </c>
      <c r="C24" s="137">
        <v>2.7389040328855194</v>
      </c>
      <c r="D24" s="33">
        <v>348535.18639047083</v>
      </c>
      <c r="E24" s="137">
        <v>2.8055967802511064</v>
      </c>
      <c r="F24" s="33">
        <v>120488.4359112448</v>
      </c>
      <c r="G24" s="137">
        <v>1.1027215019665975</v>
      </c>
      <c r="H24" s="33">
        <v>187240.46662198</v>
      </c>
      <c r="I24" s="137">
        <v>3.2791052417885798</v>
      </c>
      <c r="J24" s="33">
        <v>921605.5000181857</v>
      </c>
      <c r="K24" s="138">
        <v>2.3785030225235366</v>
      </c>
    </row>
    <row r="25" spans="1:11" ht="16.5" customHeight="1">
      <c r="A25" s="136" t="s">
        <v>47</v>
      </c>
      <c r="B25" s="33">
        <v>24685.451453798898</v>
      </c>
      <c r="C25" s="137">
        <v>0.2548078803889858</v>
      </c>
      <c r="D25" s="33">
        <v>86607.29499933281</v>
      </c>
      <c r="E25" s="137">
        <v>0.6971610255848453</v>
      </c>
      <c r="F25" s="33">
        <v>71026.0322239847</v>
      </c>
      <c r="G25" s="137">
        <v>0.6500369296058794</v>
      </c>
      <c r="H25" s="33">
        <v>21593.026727597397</v>
      </c>
      <c r="I25" s="137">
        <v>0.3781544043654594</v>
      </c>
      <c r="J25" s="33">
        <v>203911.8054047138</v>
      </c>
      <c r="K25" s="138">
        <v>0.5262607975687782</v>
      </c>
    </row>
    <row r="26" spans="1:11" ht="16.5" customHeight="1">
      <c r="A26" s="136" t="s">
        <v>48</v>
      </c>
      <c r="B26" s="33">
        <v>145262.77957456707</v>
      </c>
      <c r="C26" s="137">
        <v>1.4994297767688471</v>
      </c>
      <c r="D26" s="33">
        <v>226953.8873296373</v>
      </c>
      <c r="E26" s="137">
        <v>1.8269062075246232</v>
      </c>
      <c r="F26" s="33">
        <v>288014.3942678847</v>
      </c>
      <c r="G26" s="137">
        <v>2.6359348350163203</v>
      </c>
      <c r="H26" s="33">
        <v>120154.59076944781</v>
      </c>
      <c r="I26" s="137">
        <v>2.1042435725846813</v>
      </c>
      <c r="J26" s="33">
        <v>780385.6519415369</v>
      </c>
      <c r="K26" s="138">
        <v>2.014039230278378</v>
      </c>
    </row>
    <row r="27" spans="1:11" ht="16.5" customHeight="1">
      <c r="A27" s="136" t="s">
        <v>49</v>
      </c>
      <c r="B27" s="33">
        <v>214560.38850437215</v>
      </c>
      <c r="C27" s="137">
        <v>2.214732751092662</v>
      </c>
      <c r="D27" s="33">
        <v>370425.66841590137</v>
      </c>
      <c r="E27" s="137">
        <v>2.9818081594370436</v>
      </c>
      <c r="F27" s="33">
        <v>308393.0142335657</v>
      </c>
      <c r="G27" s="137">
        <v>2.8224418823242936</v>
      </c>
      <c r="H27" s="33">
        <v>93245.07635974731</v>
      </c>
      <c r="I27" s="137">
        <v>1.6329825714412678</v>
      </c>
      <c r="J27" s="33">
        <v>986624.1475135864</v>
      </c>
      <c r="K27" s="138">
        <v>2.546304809280616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8782.542059534</v>
      </c>
      <c r="C29" s="137">
        <v>0.09065505367829062</v>
      </c>
      <c r="D29" s="33">
        <v>12685.270351106301</v>
      </c>
      <c r="E29" s="137">
        <v>0.10211236926250182</v>
      </c>
      <c r="F29" s="33">
        <v>2941.0596248572</v>
      </c>
      <c r="G29" s="137">
        <v>0.02691685440488961</v>
      </c>
      <c r="H29" s="33">
        <v>0</v>
      </c>
      <c r="I29" s="137">
        <v>0</v>
      </c>
      <c r="J29" s="33">
        <v>24408.8720354975</v>
      </c>
      <c r="K29" s="138">
        <v>0.06299504062386285</v>
      </c>
    </row>
    <row r="30" spans="1:11" ht="16.5" customHeight="1">
      <c r="A30" s="140" t="s">
        <v>52</v>
      </c>
      <c r="B30" s="33">
        <v>720589.4377795012</v>
      </c>
      <c r="C30" s="137">
        <v>7.438059928331967</v>
      </c>
      <c r="D30" s="33">
        <v>736155.295577583</v>
      </c>
      <c r="E30" s="137">
        <v>5.9258146886880185</v>
      </c>
      <c r="F30" s="33">
        <v>749463.6311993708</v>
      </c>
      <c r="G30" s="137">
        <v>6.8591616682143375</v>
      </c>
      <c r="H30" s="33">
        <v>370083.49891619117</v>
      </c>
      <c r="I30" s="137">
        <v>6.481199086336201</v>
      </c>
      <c r="J30" s="33">
        <v>2576291.863472646</v>
      </c>
      <c r="K30" s="138">
        <v>6.648959868459518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8684.969</v>
      </c>
      <c r="E31" s="137">
        <v>0.06991122278162863</v>
      </c>
      <c r="F31" s="33">
        <v>0</v>
      </c>
      <c r="G31" s="137">
        <v>0</v>
      </c>
      <c r="H31" s="33">
        <v>0</v>
      </c>
      <c r="I31" s="137">
        <v>0</v>
      </c>
      <c r="J31" s="33">
        <v>8684.969</v>
      </c>
      <c r="K31" s="138">
        <v>0.02241438990611015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3713582.213318605</v>
      </c>
      <c r="C33" s="133">
        <v>38.33229520622487</v>
      </c>
      <c r="D33" s="51">
        <v>3455814.8143282505</v>
      </c>
      <c r="E33" s="133">
        <v>27.818204000101204</v>
      </c>
      <c r="F33" s="51">
        <v>3131581.96944459</v>
      </c>
      <c r="G33" s="133">
        <v>28.660532828405415</v>
      </c>
      <c r="H33" s="51">
        <v>2047750.5152940212</v>
      </c>
      <c r="I33" s="133">
        <v>35.86184957620506</v>
      </c>
      <c r="J33" s="51">
        <v>12348729.512385467</v>
      </c>
      <c r="K33" s="134">
        <v>31.869916649754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7154.5632470156</v>
      </c>
      <c r="I34" s="137">
        <v>0.12529645043750792</v>
      </c>
      <c r="J34" s="33">
        <v>7154.5632470156</v>
      </c>
      <c r="K34" s="138">
        <v>0.018464679635187314</v>
      </c>
    </row>
    <row r="35" spans="1:11" ht="16.5" customHeight="1">
      <c r="A35" s="136" t="s">
        <v>147</v>
      </c>
      <c r="B35" s="33">
        <v>81530.5463620966</v>
      </c>
      <c r="C35" s="137">
        <v>0.8415736590583892</v>
      </c>
      <c r="D35" s="33">
        <v>0</v>
      </c>
      <c r="E35" s="137">
        <v>0</v>
      </c>
      <c r="F35" s="33">
        <v>40975.7327634408</v>
      </c>
      <c r="G35" s="137">
        <v>0.37501376157266886</v>
      </c>
      <c r="H35" s="33">
        <v>82002.34755977681</v>
      </c>
      <c r="I35" s="137">
        <v>1.4360908866196331</v>
      </c>
      <c r="J35" s="33">
        <v>204508.62668531423</v>
      </c>
      <c r="K35" s="138">
        <v>0.5278010891792194</v>
      </c>
    </row>
    <row r="36" spans="1:11" ht="16.5" customHeight="1">
      <c r="A36" s="136" t="s">
        <v>125</v>
      </c>
      <c r="B36" s="33">
        <v>157821.3700498352</v>
      </c>
      <c r="C36" s="137">
        <v>1.62906191356268</v>
      </c>
      <c r="D36" s="33">
        <v>332209.2887889103</v>
      </c>
      <c r="E36" s="137">
        <v>2.6741785259852873</v>
      </c>
      <c r="F36" s="33">
        <v>59866.3216551305</v>
      </c>
      <c r="G36" s="137">
        <v>0.5479022084857181</v>
      </c>
      <c r="H36" s="33">
        <v>161959.5031029962</v>
      </c>
      <c r="I36" s="137">
        <v>2.8363647301451733</v>
      </c>
      <c r="J36" s="33">
        <v>711856.4835968723</v>
      </c>
      <c r="K36" s="138">
        <v>1.837177401615688</v>
      </c>
    </row>
    <row r="37" spans="1:11" ht="16.5" customHeight="1">
      <c r="A37" s="136" t="s">
        <v>55</v>
      </c>
      <c r="B37" s="33">
        <v>1348311.070623533</v>
      </c>
      <c r="C37" s="137">
        <v>13.91752087878933</v>
      </c>
      <c r="D37" s="33">
        <v>1062956.7801711883</v>
      </c>
      <c r="E37" s="137">
        <v>8.556462120450933</v>
      </c>
      <c r="F37" s="33">
        <v>1219604.4073668527</v>
      </c>
      <c r="G37" s="137">
        <v>11.161934286269078</v>
      </c>
      <c r="H37" s="33">
        <v>604570.3229272055</v>
      </c>
      <c r="I37" s="137">
        <v>10.587720436217369</v>
      </c>
      <c r="J37" s="33">
        <v>4235442.5810887795</v>
      </c>
      <c r="K37" s="138">
        <v>10.930938433685307</v>
      </c>
    </row>
    <row r="38" spans="1:11" ht="16.5" customHeight="1">
      <c r="A38" s="136" t="s">
        <v>56</v>
      </c>
      <c r="B38" s="33">
        <v>159908.1009467897</v>
      </c>
      <c r="C38" s="137">
        <v>1.6506015429994896</v>
      </c>
      <c r="D38" s="33">
        <v>258665.8929424804</v>
      </c>
      <c r="E38" s="137">
        <v>2.0821777104225303</v>
      </c>
      <c r="F38" s="33">
        <v>185025.5267699016</v>
      </c>
      <c r="G38" s="137">
        <v>1.6933710296659692</v>
      </c>
      <c r="H38" s="33">
        <v>85244.5377894836</v>
      </c>
      <c r="I38" s="137">
        <v>1.4928707225648787</v>
      </c>
      <c r="J38" s="33">
        <v>688844.0584486553</v>
      </c>
      <c r="K38" s="138">
        <v>1.7777863467993367</v>
      </c>
    </row>
    <row r="39" spans="1:11" ht="16.5" customHeight="1">
      <c r="A39" s="136" t="s">
        <v>122</v>
      </c>
      <c r="B39" s="33">
        <v>102841.30944</v>
      </c>
      <c r="C39" s="137">
        <v>1.0615473702751133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102841.30944</v>
      </c>
      <c r="K39" s="138">
        <v>0.2654154791160552</v>
      </c>
    </row>
    <row r="40" spans="1:11" ht="16.5" customHeight="1">
      <c r="A40" s="140" t="s">
        <v>52</v>
      </c>
      <c r="B40" s="33">
        <v>1862853.35841635</v>
      </c>
      <c r="C40" s="137">
        <v>19.228723307814</v>
      </c>
      <c r="D40" s="33">
        <v>1801982.8524256712</v>
      </c>
      <c r="E40" s="137">
        <v>14.505385643242452</v>
      </c>
      <c r="F40" s="33">
        <v>1625979.7238092646</v>
      </c>
      <c r="G40" s="137">
        <v>14.881119417360203</v>
      </c>
      <c r="H40" s="33">
        <v>1106712.1711075436</v>
      </c>
      <c r="I40" s="137">
        <v>19.38163126220258</v>
      </c>
      <c r="J40" s="33">
        <v>6397528.105758829</v>
      </c>
      <c r="K40" s="138">
        <v>16.510903999516486</v>
      </c>
    </row>
    <row r="41" spans="1:11" ht="16.5" customHeight="1">
      <c r="A41" s="136" t="s">
        <v>114</v>
      </c>
      <c r="B41" s="33">
        <v>316.45748</v>
      </c>
      <c r="C41" s="137">
        <v>0.003298283686839234</v>
      </c>
      <c r="D41" s="33">
        <v>0</v>
      </c>
      <c r="E41" s="137">
        <v>0</v>
      </c>
      <c r="F41" s="33">
        <v>130.25708</v>
      </c>
      <c r="G41" s="137">
        <v>0.0012034632311983537</v>
      </c>
      <c r="H41" s="33">
        <v>107.06956</v>
      </c>
      <c r="I41" s="137">
        <v>0.001892983268376484</v>
      </c>
      <c r="J41" s="33">
        <v>553.78412</v>
      </c>
      <c r="K41" s="138">
        <v>0.0014292202067148533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340542.0784597295</v>
      </c>
      <c r="C44" s="133">
        <v>3.5151394884548366</v>
      </c>
      <c r="D44" s="51">
        <v>535852.9603600595</v>
      </c>
      <c r="E44" s="133">
        <v>4.313444951838901</v>
      </c>
      <c r="F44" s="51">
        <v>339475.163957314</v>
      </c>
      <c r="G44" s="133">
        <v>3.1069086410510005</v>
      </c>
      <c r="H44" s="51">
        <v>112769.6642037805</v>
      </c>
      <c r="I44" s="133">
        <v>1.9749128149307122</v>
      </c>
      <c r="J44" s="51">
        <v>1328639.8669808835</v>
      </c>
      <c r="K44" s="134">
        <v>3.4289877169753686</v>
      </c>
    </row>
    <row r="45" spans="1:11" ht="16.5" customHeight="1">
      <c r="A45" s="136" t="s">
        <v>60</v>
      </c>
      <c r="B45" s="33">
        <v>340542.0784597295</v>
      </c>
      <c r="C45" s="137">
        <v>3.5151394884548366</v>
      </c>
      <c r="D45" s="33">
        <v>535852.9603600595</v>
      </c>
      <c r="E45" s="137">
        <v>4.313444951838901</v>
      </c>
      <c r="F45" s="33">
        <v>339475.163957314</v>
      </c>
      <c r="G45" s="137">
        <v>3.1069086410510005</v>
      </c>
      <c r="H45" s="33">
        <v>112769.6642037805</v>
      </c>
      <c r="I45" s="137">
        <v>1.9749128149307122</v>
      </c>
      <c r="J45" s="33">
        <v>1328639.8669808835</v>
      </c>
      <c r="K45" s="138">
        <v>3.4289877169753686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385623.1073433386</v>
      </c>
      <c r="C47" s="133">
        <v>3.980474361389451</v>
      </c>
      <c r="D47" s="51">
        <v>473369.9978444637</v>
      </c>
      <c r="E47" s="133">
        <v>3.8104770871886093</v>
      </c>
      <c r="F47" s="51">
        <v>550415.804847059</v>
      </c>
      <c r="G47" s="133">
        <v>5.037457233441082</v>
      </c>
      <c r="H47" s="51">
        <v>180717.61836326882</v>
      </c>
      <c r="I47" s="133">
        <v>3.1648718909407965</v>
      </c>
      <c r="J47" s="51">
        <v>1590126.5283981303</v>
      </c>
      <c r="K47" s="134">
        <v>4.103839174044839</v>
      </c>
    </row>
    <row r="48" spans="1:11" ht="16.5" customHeight="1">
      <c r="A48" s="136" t="s">
        <v>63</v>
      </c>
      <c r="B48" s="33">
        <v>366609.2358304826</v>
      </c>
      <c r="C48" s="137">
        <v>3.78420959761768</v>
      </c>
      <c r="D48" s="33">
        <v>458453.61564262817</v>
      </c>
      <c r="E48" s="137">
        <v>3.6904049810926125</v>
      </c>
      <c r="F48" s="33">
        <v>550415.804847059</v>
      </c>
      <c r="G48" s="137">
        <v>5.037457233441082</v>
      </c>
      <c r="H48" s="33">
        <v>180717.61836326882</v>
      </c>
      <c r="I48" s="137">
        <v>3.1648718909407965</v>
      </c>
      <c r="J48" s="33">
        <v>1556196.2746834385</v>
      </c>
      <c r="K48" s="138">
        <v>4.0162711083010985</v>
      </c>
    </row>
    <row r="49" spans="1:11" ht="16.5" customHeight="1">
      <c r="A49" s="136" t="s">
        <v>116</v>
      </c>
      <c r="B49" s="33">
        <v>19013.871512856</v>
      </c>
      <c r="C49" s="137">
        <v>0.19626476377177077</v>
      </c>
      <c r="D49" s="33">
        <v>14916.3822018355</v>
      </c>
      <c r="E49" s="137">
        <v>0.12007210609599665</v>
      </c>
      <c r="F49" s="33">
        <v>0</v>
      </c>
      <c r="G49" s="137">
        <v>0</v>
      </c>
      <c r="H49" s="33">
        <v>0</v>
      </c>
      <c r="I49" s="137">
        <v>0</v>
      </c>
      <c r="J49" s="33">
        <v>33930.2537146915</v>
      </c>
      <c r="K49" s="138">
        <v>0.08756806574373927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1421878.602942467</v>
      </c>
      <c r="C52" s="133">
        <v>14.676898806744987</v>
      </c>
      <c r="D52" s="51">
        <v>1778744.8049252953</v>
      </c>
      <c r="E52" s="133">
        <v>14.318326792968048</v>
      </c>
      <c r="F52" s="51">
        <v>1703452.83737526</v>
      </c>
      <c r="G52" s="133">
        <v>15.590160642000667</v>
      </c>
      <c r="H52" s="51">
        <v>512004.0187221164</v>
      </c>
      <c r="I52" s="133">
        <v>8.966625067208756</v>
      </c>
      <c r="J52" s="51">
        <v>5416080.263965138</v>
      </c>
      <c r="K52" s="134">
        <v>13.977958332298318</v>
      </c>
    </row>
    <row r="53" spans="1:11" ht="16.5" customHeight="1">
      <c r="A53" s="135" t="s">
        <v>40</v>
      </c>
      <c r="B53" s="51">
        <v>334302.366991684</v>
      </c>
      <c r="C53" s="133">
        <v>3.450732011184785</v>
      </c>
      <c r="D53" s="51">
        <v>18823.41745515</v>
      </c>
      <c r="E53" s="133">
        <v>0.15152249031845583</v>
      </c>
      <c r="F53" s="51">
        <v>253747.70298228436</v>
      </c>
      <c r="G53" s="133">
        <v>2.3223228522886368</v>
      </c>
      <c r="H53" s="51">
        <v>21890.37516435</v>
      </c>
      <c r="I53" s="133">
        <v>0.3833618087005575</v>
      </c>
      <c r="J53" s="51">
        <v>628763.8625934684</v>
      </c>
      <c r="K53" s="134">
        <v>1.6227298422184198</v>
      </c>
    </row>
    <row r="54" spans="1:11" ht="16.5" customHeight="1">
      <c r="A54" s="136" t="s">
        <v>66</v>
      </c>
      <c r="B54" s="33">
        <v>334302.366991684</v>
      </c>
      <c r="C54" s="137">
        <v>3.450732011184785</v>
      </c>
      <c r="D54" s="33">
        <v>18823.41745515</v>
      </c>
      <c r="E54" s="137">
        <v>0.15152249031845583</v>
      </c>
      <c r="F54" s="33">
        <v>253747.70298228436</v>
      </c>
      <c r="G54" s="137">
        <v>2.3223228522886368</v>
      </c>
      <c r="H54" s="33">
        <v>21890.37516435</v>
      </c>
      <c r="I54" s="137">
        <v>0.3833618087005575</v>
      </c>
      <c r="J54" s="33">
        <v>628763.8625934684</v>
      </c>
      <c r="K54" s="138">
        <v>1.6227298422184198</v>
      </c>
    </row>
    <row r="55" spans="1:11" ht="16.5" customHeight="1">
      <c r="A55" s="135" t="s">
        <v>45</v>
      </c>
      <c r="B55" s="51">
        <v>535928.9685435762</v>
      </c>
      <c r="C55" s="133">
        <v>5.5319597767627116</v>
      </c>
      <c r="D55" s="51">
        <v>678591.503324257</v>
      </c>
      <c r="E55" s="133">
        <v>5.462444571376412</v>
      </c>
      <c r="F55" s="51">
        <v>641528.3921545725</v>
      </c>
      <c r="G55" s="133">
        <v>5.8713282050737</v>
      </c>
      <c r="H55" s="51">
        <v>90492.906841724</v>
      </c>
      <c r="I55" s="142">
        <v>1.584784371257005</v>
      </c>
      <c r="J55" s="51">
        <v>1946541.7708641298</v>
      </c>
      <c r="K55" s="134">
        <v>5.023684738618956</v>
      </c>
    </row>
    <row r="56" spans="1:11" ht="16.5" customHeight="1">
      <c r="A56" s="143" t="s">
        <v>112</v>
      </c>
      <c r="B56" s="33">
        <v>55075.1841491832</v>
      </c>
      <c r="C56" s="137">
        <v>0.5684964263810042</v>
      </c>
      <c r="D56" s="33">
        <v>73408.9036066027</v>
      </c>
      <c r="E56" s="137">
        <v>0.5909181960461004</v>
      </c>
      <c r="F56" s="33">
        <v>208973.75700294922</v>
      </c>
      <c r="G56" s="137">
        <v>1.9125474859981038</v>
      </c>
      <c r="H56" s="33">
        <v>0</v>
      </c>
      <c r="I56" s="144">
        <v>0</v>
      </c>
      <c r="J56" s="33">
        <v>337457.84475873515</v>
      </c>
      <c r="K56" s="138">
        <v>0.870919828187974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480853.784394393</v>
      </c>
      <c r="C59" s="137">
        <v>4.963463350381707</v>
      </c>
      <c r="D59" s="33">
        <v>605182.5997176544</v>
      </c>
      <c r="E59" s="137">
        <v>4.871526375330312</v>
      </c>
      <c r="F59" s="33">
        <v>176358.33463432317</v>
      </c>
      <c r="G59" s="137">
        <v>1.6140480717630346</v>
      </c>
      <c r="H59" s="33">
        <v>90492.906841724</v>
      </c>
      <c r="I59" s="144">
        <v>1.584784371257005</v>
      </c>
      <c r="J59" s="33">
        <v>1352887.6255880946</v>
      </c>
      <c r="K59" s="138">
        <v>3.491566951946877</v>
      </c>
    </row>
    <row r="60" spans="1:11" ht="16.5" customHeight="1">
      <c r="A60" s="140" t="s">
        <v>52</v>
      </c>
      <c r="B60" s="33">
        <v>0</v>
      </c>
      <c r="C60" s="137">
        <v>0</v>
      </c>
      <c r="D60" s="33">
        <v>0</v>
      </c>
      <c r="E60" s="137">
        <v>0</v>
      </c>
      <c r="F60" s="33">
        <v>256196.3005173</v>
      </c>
      <c r="G60" s="137">
        <v>2.3447326473125605</v>
      </c>
      <c r="H60" s="33">
        <v>0</v>
      </c>
      <c r="I60" s="137">
        <v>0</v>
      </c>
      <c r="J60" s="33">
        <v>256196.3005173</v>
      </c>
      <c r="K60" s="138">
        <v>0.6611979584841041</v>
      </c>
    </row>
    <row r="61" spans="1:11" ht="16.5" customHeight="1">
      <c r="A61" s="135" t="s">
        <v>69</v>
      </c>
      <c r="B61" s="51">
        <v>167560.97646375</v>
      </c>
      <c r="C61" s="133">
        <v>1.7295959658078814</v>
      </c>
      <c r="D61" s="51">
        <v>0</v>
      </c>
      <c r="E61" s="133">
        <v>0</v>
      </c>
      <c r="F61" s="51">
        <v>164981.12216650738</v>
      </c>
      <c r="G61" s="133">
        <v>1.5099227527992745</v>
      </c>
      <c r="H61" s="51">
        <v>0</v>
      </c>
      <c r="I61" s="133">
        <v>0</v>
      </c>
      <c r="J61" s="51">
        <v>332542.0986302574</v>
      </c>
      <c r="K61" s="134">
        <v>0.8582331449766519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97073.90823370739</v>
      </c>
      <c r="G62" s="137">
        <v>0.8884295416374581</v>
      </c>
      <c r="H62" s="33">
        <v>0</v>
      </c>
      <c r="I62" s="137">
        <v>0</v>
      </c>
      <c r="J62" s="51">
        <v>97073.90823370739</v>
      </c>
      <c r="K62" s="134">
        <v>0.25053082271914545</v>
      </c>
    </row>
    <row r="63" spans="1:11" ht="16.5" customHeight="1">
      <c r="A63" s="140" t="s">
        <v>52</v>
      </c>
      <c r="B63" s="33">
        <v>167560.97646375</v>
      </c>
      <c r="C63" s="137">
        <v>1.7295959658078814</v>
      </c>
      <c r="D63" s="33">
        <v>0</v>
      </c>
      <c r="E63" s="137">
        <v>0</v>
      </c>
      <c r="F63" s="33">
        <v>67907.21393279999</v>
      </c>
      <c r="G63" s="137">
        <v>0.6214932111618164</v>
      </c>
      <c r="H63" s="33">
        <v>0</v>
      </c>
      <c r="I63" s="137">
        <v>0</v>
      </c>
      <c r="J63" s="33">
        <v>235468.19039655</v>
      </c>
      <c r="K63" s="138">
        <v>0.6077023222575064</v>
      </c>
    </row>
    <row r="64" spans="1:11" ht="16.5" customHeight="1">
      <c r="A64" s="135" t="s">
        <v>70</v>
      </c>
      <c r="B64" s="51">
        <v>384086.29094345693</v>
      </c>
      <c r="C64" s="133">
        <v>3.964611052989611</v>
      </c>
      <c r="D64" s="51">
        <v>1081329.8841458883</v>
      </c>
      <c r="E64" s="133">
        <v>8.704359731273179</v>
      </c>
      <c r="F64" s="51">
        <v>643195.6200718955</v>
      </c>
      <c r="G64" s="133">
        <v>5.886586831839055</v>
      </c>
      <c r="H64" s="51">
        <v>399620.7367160424</v>
      </c>
      <c r="I64" s="133">
        <v>6.998478887251192</v>
      </c>
      <c r="J64" s="51">
        <v>2508232.531877283</v>
      </c>
      <c r="K64" s="134">
        <v>6.473310606484292</v>
      </c>
    </row>
    <row r="65" spans="1:11" ht="16.5" customHeight="1">
      <c r="A65" s="136" t="s">
        <v>71</v>
      </c>
      <c r="B65" s="33">
        <v>362166.78431452496</v>
      </c>
      <c r="C65" s="137">
        <v>3.738353776158202</v>
      </c>
      <c r="D65" s="33">
        <v>1017596.3483419009</v>
      </c>
      <c r="E65" s="137">
        <v>8.191325151615672</v>
      </c>
      <c r="F65" s="33">
        <v>609792.2112484955</v>
      </c>
      <c r="G65" s="137">
        <v>5.580875691429884</v>
      </c>
      <c r="H65" s="33">
        <v>377562.92162491736</v>
      </c>
      <c r="I65" s="137">
        <v>6.612184736245158</v>
      </c>
      <c r="J65" s="33">
        <v>2367118.265529839</v>
      </c>
      <c r="K65" s="138">
        <v>6.109119302263599</v>
      </c>
    </row>
    <row r="66" spans="1:11" ht="13.5">
      <c r="A66" s="136" t="s">
        <v>60</v>
      </c>
      <c r="B66" s="33">
        <v>21919.506628932</v>
      </c>
      <c r="C66" s="137">
        <v>0.22625727683140903</v>
      </c>
      <c r="D66" s="33">
        <v>63733.53580398751</v>
      </c>
      <c r="E66" s="137">
        <v>0.5130345796575067</v>
      </c>
      <c r="F66" s="33">
        <v>33403.4088234</v>
      </c>
      <c r="G66" s="137">
        <v>0.30571114040917086</v>
      </c>
      <c r="H66" s="33">
        <v>22057.815091125</v>
      </c>
      <c r="I66" s="137">
        <v>0.38629415100603304</v>
      </c>
      <c r="J66" s="33">
        <v>141114.2663474445</v>
      </c>
      <c r="K66" s="138">
        <v>0.36419130422069435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79469.5268811737</v>
      </c>
      <c r="C70" s="147">
        <v>0.8202994277016217</v>
      </c>
      <c r="D70" s="146">
        <v>18408.851828903</v>
      </c>
      <c r="E70" s="147">
        <v>0.14818536961553108</v>
      </c>
      <c r="F70" s="146">
        <v>38268.922015856</v>
      </c>
      <c r="G70" s="147">
        <v>0.35024077493256695</v>
      </c>
      <c r="H70" s="146">
        <v>-33206.0179878645</v>
      </c>
      <c r="I70" s="147">
        <v>-0.5815304223886735</v>
      </c>
      <c r="J70" s="146">
        <v>102941.2827380682</v>
      </c>
      <c r="K70" s="148">
        <v>0.2656734927581419</v>
      </c>
    </row>
    <row r="71" spans="1:11" ht="16.5" customHeight="1">
      <c r="A71" s="131" t="s">
        <v>73</v>
      </c>
      <c r="B71" s="51">
        <v>9687868.136619035</v>
      </c>
      <c r="C71" s="133">
        <v>100</v>
      </c>
      <c r="D71" s="51">
        <v>12422853.805787312</v>
      </c>
      <c r="E71" s="133">
        <v>100.00000000000001</v>
      </c>
      <c r="F71" s="51">
        <v>10926461.096148511</v>
      </c>
      <c r="G71" s="133">
        <v>100.00000000000003</v>
      </c>
      <c r="H71" s="51">
        <v>5710108.484345265</v>
      </c>
      <c r="I71" s="133">
        <v>100</v>
      </c>
      <c r="J71" s="51">
        <v>38747291.52290013</v>
      </c>
      <c r="K71" s="134">
        <v>100</v>
      </c>
    </row>
    <row r="72" spans="1:11" ht="16.5" customHeight="1">
      <c r="A72" s="131" t="s">
        <v>9</v>
      </c>
      <c r="B72" s="51">
        <v>9594610.714133665</v>
      </c>
      <c r="C72" s="133">
        <v>99.03737931637542</v>
      </c>
      <c r="D72" s="51">
        <v>12305311.809001029</v>
      </c>
      <c r="E72" s="133">
        <v>99.05382451871465</v>
      </c>
      <c r="F72" s="51">
        <v>10823519.707394464</v>
      </c>
      <c r="G72" s="133">
        <v>99.05787072458132</v>
      </c>
      <c r="H72" s="51">
        <v>5656128.17549244</v>
      </c>
      <c r="I72" s="133">
        <v>99.05465353240108</v>
      </c>
      <c r="J72" s="51">
        <v>38379570.4060216</v>
      </c>
      <c r="K72" s="134">
        <v>99.050975945864</v>
      </c>
    </row>
    <row r="73" spans="1:11" ht="16.5" customHeight="1">
      <c r="A73" s="131" t="s">
        <v>74</v>
      </c>
      <c r="B73" s="51">
        <v>93257.4224853698</v>
      </c>
      <c r="C73" s="133">
        <v>0.9626206836245778</v>
      </c>
      <c r="D73" s="51">
        <v>117541.9967862859</v>
      </c>
      <c r="E73" s="133">
        <v>0.9461754812853692</v>
      </c>
      <c r="F73" s="51">
        <v>102941.3887540486</v>
      </c>
      <c r="G73" s="133">
        <v>0.9421292754186862</v>
      </c>
      <c r="H73" s="51">
        <v>53980.3088528238</v>
      </c>
      <c r="I73" s="133">
        <v>0.945346467598913</v>
      </c>
      <c r="J73" s="51">
        <v>367721.1168785281</v>
      </c>
      <c r="K73" s="134">
        <v>0.9490240541360172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39899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1148311.1072838309</v>
      </c>
      <c r="C15" s="133">
        <v>80.85664187501123</v>
      </c>
      <c r="D15" s="51">
        <v>2194210.08815221</v>
      </c>
      <c r="E15" s="133">
        <v>80.14374828234637</v>
      </c>
      <c r="F15" s="51">
        <v>2908032.9769561924</v>
      </c>
      <c r="G15" s="133">
        <v>82.20506333236372</v>
      </c>
      <c r="H15" s="51">
        <v>1106138.1879714916</v>
      </c>
      <c r="I15" s="133">
        <v>90.09210161772646</v>
      </c>
      <c r="J15" s="51">
        <v>7356692.360363725</v>
      </c>
      <c r="K15" s="134">
        <v>82.44320657803435</v>
      </c>
    </row>
    <row r="16" spans="1:11" ht="16.5" customHeight="1">
      <c r="A16" s="135" t="s">
        <v>40</v>
      </c>
      <c r="B16" s="51">
        <v>182002.03740275832</v>
      </c>
      <c r="C16" s="133">
        <v>12.815406439467472</v>
      </c>
      <c r="D16" s="51">
        <v>416994.4280920869</v>
      </c>
      <c r="E16" s="133">
        <v>15.23076421013835</v>
      </c>
      <c r="F16" s="51">
        <v>331180.59996640333</v>
      </c>
      <c r="G16" s="133">
        <v>9.361902843063435</v>
      </c>
      <c r="H16" s="51">
        <v>139955.9794355773</v>
      </c>
      <c r="I16" s="133">
        <v>11.39905344416464</v>
      </c>
      <c r="J16" s="51">
        <v>1070133.044896826</v>
      </c>
      <c r="K16" s="134">
        <v>11.992509046830383</v>
      </c>
    </row>
    <row r="17" spans="1:11" ht="16.5" customHeight="1">
      <c r="A17" s="136" t="s">
        <v>120</v>
      </c>
      <c r="B17" s="33">
        <v>3258.04283543</v>
      </c>
      <c r="C17" s="137">
        <v>0.22941030621999894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3258.04283543</v>
      </c>
      <c r="K17" s="138">
        <v>0.03651144908119553</v>
      </c>
    </row>
    <row r="18" spans="1:11" ht="16.5" customHeight="1">
      <c r="A18" s="136" t="s">
        <v>42</v>
      </c>
      <c r="B18" s="33">
        <v>178743.99456732834</v>
      </c>
      <c r="C18" s="137">
        <v>12.585996133247477</v>
      </c>
      <c r="D18" s="33">
        <v>416994.4280920869</v>
      </c>
      <c r="E18" s="137">
        <v>15.23076421013835</v>
      </c>
      <c r="F18" s="33">
        <v>331180.59996640333</v>
      </c>
      <c r="G18" s="137">
        <v>9.361902843063435</v>
      </c>
      <c r="H18" s="33">
        <v>139955.9794355773</v>
      </c>
      <c r="I18" s="137">
        <v>11.39905344416464</v>
      </c>
      <c r="J18" s="33">
        <v>1066875.002061396</v>
      </c>
      <c r="K18" s="138">
        <v>11.955997597749187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255154.34543251235</v>
      </c>
      <c r="C21" s="133">
        <v>17.966318883990525</v>
      </c>
      <c r="D21" s="51">
        <v>429123.8434768122</v>
      </c>
      <c r="E21" s="133">
        <v>15.673792349811185</v>
      </c>
      <c r="F21" s="51">
        <v>955544.0216135768</v>
      </c>
      <c r="G21" s="133">
        <v>27.01157704745964</v>
      </c>
      <c r="H21" s="51">
        <v>338306.76133114466</v>
      </c>
      <c r="I21" s="133">
        <v>27.55421289242655</v>
      </c>
      <c r="J21" s="51">
        <v>1978128.971854046</v>
      </c>
      <c r="K21" s="134">
        <v>22.168018924267585</v>
      </c>
    </row>
    <row r="22" spans="1:12" ht="16.5" customHeight="1">
      <c r="A22" s="136" t="s">
        <v>46</v>
      </c>
      <c r="B22" s="33">
        <v>49930.5998181212</v>
      </c>
      <c r="C22" s="137">
        <v>3.5157899305248446</v>
      </c>
      <c r="D22" s="33">
        <v>39941.6490053745</v>
      </c>
      <c r="E22" s="137">
        <v>1.4588728222301879</v>
      </c>
      <c r="F22" s="33">
        <v>481866.3771756746</v>
      </c>
      <c r="G22" s="137">
        <v>13.621529180499293</v>
      </c>
      <c r="H22" s="33">
        <v>185670.68651241693</v>
      </c>
      <c r="I22" s="137">
        <v>15.122398393446312</v>
      </c>
      <c r="J22" s="33">
        <v>757409.3125115873</v>
      </c>
      <c r="K22" s="138">
        <v>8.487952106295838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24351.227586725</v>
      </c>
      <c r="E23" s="137">
        <v>0.8894310825633378</v>
      </c>
      <c r="F23" s="33">
        <v>0</v>
      </c>
      <c r="G23" s="137">
        <v>0</v>
      </c>
      <c r="H23" s="33">
        <v>0</v>
      </c>
      <c r="I23" s="137">
        <v>0</v>
      </c>
      <c r="J23" s="33">
        <v>24351.227586725</v>
      </c>
      <c r="K23" s="138">
        <v>0.2728934673383352</v>
      </c>
    </row>
    <row r="24" spans="1:11" ht="16.5" customHeight="1">
      <c r="A24" s="136" t="s">
        <v>124</v>
      </c>
      <c r="B24" s="33">
        <v>14231.1850085</v>
      </c>
      <c r="C24" s="137">
        <v>1.002068013093681</v>
      </c>
      <c r="D24" s="33">
        <v>62355.325191617696</v>
      </c>
      <c r="E24" s="137">
        <v>2.277534641374867</v>
      </c>
      <c r="F24" s="33">
        <v>0</v>
      </c>
      <c r="G24" s="137">
        <v>0</v>
      </c>
      <c r="H24" s="33">
        <v>11384.594656861202</v>
      </c>
      <c r="I24" s="137">
        <v>0.9272458629997136</v>
      </c>
      <c r="J24" s="33">
        <v>87971.1048569789</v>
      </c>
      <c r="K24" s="138">
        <v>0.9858533720530965</v>
      </c>
    </row>
    <row r="25" spans="1:11" ht="16.5" customHeight="1">
      <c r="A25" s="136" t="s">
        <v>47</v>
      </c>
      <c r="B25" s="33">
        <v>599.5516808655</v>
      </c>
      <c r="C25" s="137">
        <v>0.04221655197603205</v>
      </c>
      <c r="D25" s="33">
        <v>0</v>
      </c>
      <c r="E25" s="137">
        <v>0</v>
      </c>
      <c r="F25" s="33">
        <v>0</v>
      </c>
      <c r="G25" s="137">
        <v>0</v>
      </c>
      <c r="H25" s="33">
        <v>550.2342033000001</v>
      </c>
      <c r="I25" s="137">
        <v>0.04481515627641452</v>
      </c>
      <c r="J25" s="33">
        <v>1149.7858841655002</v>
      </c>
      <c r="K25" s="138">
        <v>0.012885143285246412</v>
      </c>
    </row>
    <row r="26" spans="1:11" ht="16.5" customHeight="1">
      <c r="A26" s="136" t="s">
        <v>48</v>
      </c>
      <c r="B26" s="33">
        <v>9330.8110984983</v>
      </c>
      <c r="C26" s="137">
        <v>0.6570153738033782</v>
      </c>
      <c r="D26" s="33">
        <v>0</v>
      </c>
      <c r="E26" s="137">
        <v>0</v>
      </c>
      <c r="F26" s="33">
        <v>14.3581786074</v>
      </c>
      <c r="G26" s="137">
        <v>0.0004058808793131811</v>
      </c>
      <c r="H26" s="33">
        <v>6907.961003227801</v>
      </c>
      <c r="I26" s="137">
        <v>0.5626356014481353</v>
      </c>
      <c r="J26" s="33">
        <v>16253.130280333498</v>
      </c>
      <c r="K26" s="138">
        <v>0.18214166253038622</v>
      </c>
    </row>
    <row r="27" spans="1:11" ht="16.5" customHeight="1">
      <c r="A27" s="136" t="s">
        <v>49</v>
      </c>
      <c r="B27" s="33">
        <v>5734.170914248901</v>
      </c>
      <c r="C27" s="137">
        <v>0.40376323203928455</v>
      </c>
      <c r="D27" s="33">
        <v>12959.497579464</v>
      </c>
      <c r="E27" s="137">
        <v>0.4733469768835516</v>
      </c>
      <c r="F27" s="33">
        <v>10094.4026506</v>
      </c>
      <c r="G27" s="137">
        <v>0.28535130645715984</v>
      </c>
      <c r="H27" s="33">
        <v>2710.9511827842002</v>
      </c>
      <c r="I27" s="137">
        <v>0.22079997969149273</v>
      </c>
      <c r="J27" s="33">
        <v>31499.022327097096</v>
      </c>
      <c r="K27" s="138">
        <v>0.3529956504244237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1.5474908371</v>
      </c>
      <c r="G29" s="137">
        <v>4.374488985445038E-05</v>
      </c>
      <c r="H29" s="33">
        <v>0</v>
      </c>
      <c r="I29" s="137">
        <v>0</v>
      </c>
      <c r="J29" s="33">
        <v>1.5474908371</v>
      </c>
      <c r="K29" s="138">
        <v>1.7342047283100318E-05</v>
      </c>
    </row>
    <row r="30" spans="1:11" ht="16.5" customHeight="1">
      <c r="A30" s="140" t="s">
        <v>52</v>
      </c>
      <c r="B30" s="33">
        <v>175328.0269122784</v>
      </c>
      <c r="C30" s="137">
        <v>12.345465782553303</v>
      </c>
      <c r="D30" s="33">
        <v>289516.144113631</v>
      </c>
      <c r="E30" s="137">
        <v>10.574606826759242</v>
      </c>
      <c r="F30" s="33">
        <v>463567.3361178577</v>
      </c>
      <c r="G30" s="137">
        <v>13.104246934734022</v>
      </c>
      <c r="H30" s="33">
        <v>131082.33377255462</v>
      </c>
      <c r="I30" s="137">
        <v>10.67631789856449</v>
      </c>
      <c r="J30" s="33">
        <v>1059493.8409163216</v>
      </c>
      <c r="K30" s="138">
        <v>11.873280180292976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621891.1927623379</v>
      </c>
      <c r="C33" s="133">
        <v>43.78955593083809</v>
      </c>
      <c r="D33" s="51">
        <v>1194997.3886505936</v>
      </c>
      <c r="E33" s="133">
        <v>43.647402056530346</v>
      </c>
      <c r="F33" s="51">
        <v>1472030.593304687</v>
      </c>
      <c r="G33" s="133">
        <v>41.611759257436944</v>
      </c>
      <c r="H33" s="51">
        <v>585952.9132516305</v>
      </c>
      <c r="I33" s="133">
        <v>47.724353049123096</v>
      </c>
      <c r="J33" s="51">
        <v>3874872.0879692486</v>
      </c>
      <c r="K33" s="134">
        <v>43.423982458893214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147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14169.725982987098</v>
      </c>
      <c r="I36" s="137">
        <v>1.1540876239845665</v>
      </c>
      <c r="J36" s="33">
        <v>14169.725982987098</v>
      </c>
      <c r="K36" s="138">
        <v>0.15879386946551466</v>
      </c>
    </row>
    <row r="37" spans="1:11" ht="16.5" customHeight="1">
      <c r="A37" s="136" t="s">
        <v>55</v>
      </c>
      <c r="B37" s="33">
        <v>26230.345915419806</v>
      </c>
      <c r="C37" s="137">
        <v>1.8469713237882455</v>
      </c>
      <c r="D37" s="33">
        <v>111432.4013780239</v>
      </c>
      <c r="E37" s="137">
        <v>4.0700798773823825</v>
      </c>
      <c r="F37" s="33">
        <v>148173.4272505548</v>
      </c>
      <c r="G37" s="137">
        <v>4.188606548765675</v>
      </c>
      <c r="H37" s="33">
        <v>61346.0606868579</v>
      </c>
      <c r="I37" s="137">
        <v>4.996478372546756</v>
      </c>
      <c r="J37" s="33">
        <v>347182.23523085646</v>
      </c>
      <c r="K37" s="138">
        <v>3.890718183836909</v>
      </c>
    </row>
    <row r="38" spans="1:11" ht="16.5" customHeight="1">
      <c r="A38" s="136" t="s">
        <v>56</v>
      </c>
      <c r="B38" s="33">
        <v>86.05324713789999</v>
      </c>
      <c r="C38" s="137">
        <v>0.0060593131442132735</v>
      </c>
      <c r="D38" s="33">
        <v>25059.985002352598</v>
      </c>
      <c r="E38" s="137">
        <v>0.9153185197864249</v>
      </c>
      <c r="F38" s="33">
        <v>25.7282450609</v>
      </c>
      <c r="G38" s="137">
        <v>0.0007272929954445011</v>
      </c>
      <c r="H38" s="33">
        <v>1944.5483651884</v>
      </c>
      <c r="I38" s="137">
        <v>0.15837844748711663</v>
      </c>
      <c r="J38" s="33">
        <v>27116.314859739796</v>
      </c>
      <c r="K38" s="138">
        <v>0.3038805808519662</v>
      </c>
    </row>
    <row r="39" spans="1:11" ht="16.5" customHeight="1">
      <c r="A39" s="136" t="s">
        <v>122</v>
      </c>
      <c r="B39" s="33">
        <v>17970.864550000002</v>
      </c>
      <c r="C39" s="137">
        <v>1.2653920613384155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17970.864550000002</v>
      </c>
      <c r="K39" s="138">
        <v>0.2013915528755743</v>
      </c>
    </row>
    <row r="40" spans="1:11" ht="16.5" customHeight="1">
      <c r="A40" s="140" t="s">
        <v>52</v>
      </c>
      <c r="B40" s="33">
        <v>577483.37408978</v>
      </c>
      <c r="C40" s="137">
        <v>40.662644531930994</v>
      </c>
      <c r="D40" s="33">
        <v>1058505.0022702168</v>
      </c>
      <c r="E40" s="137">
        <v>38.662003659361524</v>
      </c>
      <c r="F40" s="33">
        <v>1323593.2251690712</v>
      </c>
      <c r="G40" s="137">
        <v>37.415691556289445</v>
      </c>
      <c r="H40" s="33">
        <v>508371.9349365973</v>
      </c>
      <c r="I40" s="137">
        <v>41.40558252120354</v>
      </c>
      <c r="J40" s="33">
        <v>3467953.536465666</v>
      </c>
      <c r="K40" s="138">
        <v>38.86382572557757</v>
      </c>
    </row>
    <row r="41" spans="1:11" ht="16.5" customHeight="1">
      <c r="A41" s="136" t="s">
        <v>114</v>
      </c>
      <c r="B41" s="33">
        <v>120.55496000000001</v>
      </c>
      <c r="C41" s="137">
        <v>0.00860032386589864</v>
      </c>
      <c r="D41" s="33">
        <v>0</v>
      </c>
      <c r="E41" s="137">
        <v>0</v>
      </c>
      <c r="F41" s="33">
        <v>238.21264000000002</v>
      </c>
      <c r="G41" s="137">
        <v>0.006822865600954413</v>
      </c>
      <c r="H41" s="33">
        <v>120.64328</v>
      </c>
      <c r="I41" s="137">
        <v>0.009948085351776688</v>
      </c>
      <c r="J41" s="33">
        <v>479.41088</v>
      </c>
      <c r="K41" s="138">
        <v>0.005372546285684714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74388.5840374425</v>
      </c>
      <c r="C44" s="133">
        <v>5.2379630058023725</v>
      </c>
      <c r="D44" s="51">
        <v>86846.1179170005</v>
      </c>
      <c r="E44" s="133">
        <v>3.1720633549271327</v>
      </c>
      <c r="F44" s="51">
        <v>20014.981309643</v>
      </c>
      <c r="G44" s="133">
        <v>0.5657889092707029</v>
      </c>
      <c r="H44" s="51">
        <v>32833.570449864004</v>
      </c>
      <c r="I44" s="133">
        <v>2.674209603834929</v>
      </c>
      <c r="J44" s="51">
        <v>214083.25371395002</v>
      </c>
      <c r="K44" s="134">
        <v>2.399136601923136</v>
      </c>
    </row>
    <row r="45" spans="1:11" ht="16.5" customHeight="1">
      <c r="A45" s="136" t="s">
        <v>60</v>
      </c>
      <c r="B45" s="33">
        <v>74388.5840374425</v>
      </c>
      <c r="C45" s="137">
        <v>5.2379630058023725</v>
      </c>
      <c r="D45" s="33">
        <v>86846.1179170005</v>
      </c>
      <c r="E45" s="137">
        <v>3.1720633549271327</v>
      </c>
      <c r="F45" s="33">
        <v>20014.981309643</v>
      </c>
      <c r="G45" s="137">
        <v>0.5657889092707029</v>
      </c>
      <c r="H45" s="33">
        <v>32833.570449864004</v>
      </c>
      <c r="I45" s="137">
        <v>2.674209603834929</v>
      </c>
      <c r="J45" s="33">
        <v>214083.25371395002</v>
      </c>
      <c r="K45" s="138">
        <v>2.399136601923136</v>
      </c>
    </row>
    <row r="46" spans="1:11" ht="16.5" customHeight="1">
      <c r="A46" s="136" t="s">
        <v>61</v>
      </c>
      <c r="B46" s="33"/>
      <c r="C46" s="137"/>
      <c r="D46" s="33"/>
      <c r="E46" s="137"/>
      <c r="F46" s="33"/>
      <c r="G46" s="137"/>
      <c r="H46" s="33"/>
      <c r="I46" s="137"/>
      <c r="J46" s="33">
        <v>0</v>
      </c>
      <c r="K46" s="138">
        <v>0</v>
      </c>
    </row>
    <row r="47" spans="1:11" ht="16.5" customHeight="1">
      <c r="A47" s="135" t="s">
        <v>62</v>
      </c>
      <c r="B47" s="51">
        <v>14874.947648779798</v>
      </c>
      <c r="C47" s="133">
        <v>1.047397614912772</v>
      </c>
      <c r="D47" s="51">
        <v>66248.3100157171</v>
      </c>
      <c r="E47" s="133">
        <v>2.4197263109393607</v>
      </c>
      <c r="F47" s="51">
        <v>129262.78076188259</v>
      </c>
      <c r="G47" s="133">
        <v>3.654035275133017</v>
      </c>
      <c r="H47" s="51">
        <v>9088.9635032749</v>
      </c>
      <c r="I47" s="133">
        <v>0.7402726281772248</v>
      </c>
      <c r="J47" s="51">
        <v>219475.0019296544</v>
      </c>
      <c r="K47" s="134">
        <v>2.459559546120042</v>
      </c>
    </row>
    <row r="48" spans="1:11" ht="16.5" customHeight="1">
      <c r="A48" s="136" t="s">
        <v>63</v>
      </c>
      <c r="B48" s="33">
        <v>14874.947648779798</v>
      </c>
      <c r="C48" s="137">
        <v>1.047397614912772</v>
      </c>
      <c r="D48" s="33">
        <v>66248.3100157171</v>
      </c>
      <c r="E48" s="137">
        <v>2.4197263109393607</v>
      </c>
      <c r="F48" s="33">
        <v>129262.78076188259</v>
      </c>
      <c r="G48" s="137">
        <v>3.654035275133017</v>
      </c>
      <c r="H48" s="33">
        <v>9088.9635032749</v>
      </c>
      <c r="I48" s="137">
        <v>0.7402726281772248</v>
      </c>
      <c r="J48" s="33">
        <v>219475.0019296544</v>
      </c>
      <c r="K48" s="138">
        <v>2.459559546120042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222223.16996887058</v>
      </c>
      <c r="C52" s="133">
        <v>15.647518478684777</v>
      </c>
      <c r="D52" s="51">
        <v>551186.6744747201</v>
      </c>
      <c r="E52" s="133">
        <v>20.13214975822372</v>
      </c>
      <c r="F52" s="51">
        <v>628094.7006603259</v>
      </c>
      <c r="G52" s="133">
        <v>17.755151009514133</v>
      </c>
      <c r="H52" s="51">
        <v>120804.06444215581</v>
      </c>
      <c r="I52" s="133">
        <v>9.839179379129776</v>
      </c>
      <c r="J52" s="51">
        <v>1522308.6095460725</v>
      </c>
      <c r="K52" s="134">
        <v>17.05984116564608</v>
      </c>
    </row>
    <row r="53" spans="1:11" ht="16.5" customHeight="1">
      <c r="A53" s="135" t="s">
        <v>40</v>
      </c>
      <c r="B53" s="51">
        <v>40208.9446786107</v>
      </c>
      <c r="C53" s="133">
        <v>2.831253847000338</v>
      </c>
      <c r="D53" s="51">
        <v>0</v>
      </c>
      <c r="E53" s="133">
        <v>0</v>
      </c>
      <c r="F53" s="51">
        <v>45530.7813028635</v>
      </c>
      <c r="G53" s="133">
        <v>1.287076450037891</v>
      </c>
      <c r="H53" s="51">
        <v>4690.794678075</v>
      </c>
      <c r="I53" s="133">
        <v>0.3820531244654173</v>
      </c>
      <c r="J53" s="51">
        <v>90430.5206595492</v>
      </c>
      <c r="K53" s="134">
        <v>1.0134149602153288</v>
      </c>
    </row>
    <row r="54" spans="1:11" ht="16.5" customHeight="1">
      <c r="A54" s="136" t="s">
        <v>66</v>
      </c>
      <c r="B54" s="33">
        <v>40208.9446786107</v>
      </c>
      <c r="C54" s="137">
        <v>2.831253847000338</v>
      </c>
      <c r="D54" s="33">
        <v>0</v>
      </c>
      <c r="E54" s="137">
        <v>0</v>
      </c>
      <c r="F54" s="33">
        <v>45530.7813028635</v>
      </c>
      <c r="G54" s="137">
        <v>1.287076450037891</v>
      </c>
      <c r="H54" s="33">
        <v>4690.794678075</v>
      </c>
      <c r="I54" s="137">
        <v>0.3820531244654173</v>
      </c>
      <c r="J54" s="33">
        <v>90430.5206595492</v>
      </c>
      <c r="K54" s="138">
        <v>1.0134149602153288</v>
      </c>
    </row>
    <row r="55" spans="1:11" ht="16.5" customHeight="1">
      <c r="A55" s="135" t="s">
        <v>45</v>
      </c>
      <c r="B55" s="51">
        <v>108529.50106013098</v>
      </c>
      <c r="C55" s="133">
        <v>7.641945588116342</v>
      </c>
      <c r="D55" s="51">
        <v>146842.34489540642</v>
      </c>
      <c r="E55" s="133">
        <v>5.363431692357881</v>
      </c>
      <c r="F55" s="51">
        <v>269365.5482603376</v>
      </c>
      <c r="G55" s="133">
        <v>7.614498229478469</v>
      </c>
      <c r="H55" s="51">
        <v>16259.742650171802</v>
      </c>
      <c r="I55" s="142">
        <v>1.324314089366846</v>
      </c>
      <c r="J55" s="51">
        <v>540997.1368660469</v>
      </c>
      <c r="K55" s="134">
        <v>6.0627163034675915</v>
      </c>
    </row>
    <row r="56" spans="1:11" ht="16.5" customHeight="1">
      <c r="A56" s="143" t="s">
        <v>112</v>
      </c>
      <c r="B56" s="33">
        <v>8486.9552462117</v>
      </c>
      <c r="C56" s="137">
        <v>0.597596502027539</v>
      </c>
      <c r="D56" s="33">
        <v>5023.768164994801</v>
      </c>
      <c r="E56" s="137">
        <v>0.18349364694757472</v>
      </c>
      <c r="F56" s="33">
        <v>71943.6200468311</v>
      </c>
      <c r="G56" s="137">
        <v>2.0337217250196113</v>
      </c>
      <c r="H56" s="33">
        <v>0</v>
      </c>
      <c r="I56" s="144">
        <v>0</v>
      </c>
      <c r="J56" s="33">
        <v>85454.3434580376</v>
      </c>
      <c r="K56" s="138">
        <v>0.9576491370848859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99986.08490281929</v>
      </c>
      <c r="C59" s="137">
        <v>7.040373473870311</v>
      </c>
      <c r="D59" s="33">
        <v>141818.57673041162</v>
      </c>
      <c r="E59" s="137">
        <v>5.179938045410306</v>
      </c>
      <c r="F59" s="33">
        <v>86587.80333510651</v>
      </c>
      <c r="G59" s="137">
        <v>2.4476874620668765</v>
      </c>
      <c r="H59" s="33">
        <v>16259.742650171802</v>
      </c>
      <c r="I59" s="144">
        <v>1.324314089366846</v>
      </c>
      <c r="J59" s="33">
        <v>344652.20761850924</v>
      </c>
      <c r="K59" s="138">
        <v>3.8623652802661854</v>
      </c>
    </row>
    <row r="60" spans="1:11" ht="16.5" customHeight="1">
      <c r="A60" s="140" t="s">
        <v>52</v>
      </c>
      <c r="B60" s="33">
        <v>56.4609111</v>
      </c>
      <c r="C60" s="137">
        <v>0.003975612218493629</v>
      </c>
      <c r="D60" s="33">
        <v>0</v>
      </c>
      <c r="E60" s="137">
        <v>0</v>
      </c>
      <c r="F60" s="33">
        <v>110834.1248784</v>
      </c>
      <c r="G60" s="137">
        <v>3.1330890423919824</v>
      </c>
      <c r="H60" s="33">
        <v>0</v>
      </c>
      <c r="I60" s="137">
        <v>0</v>
      </c>
      <c r="J60" s="33">
        <v>110890.58578950001</v>
      </c>
      <c r="K60" s="138">
        <v>1.2427018861165195</v>
      </c>
    </row>
    <row r="61" spans="1:11" ht="16.5" customHeight="1">
      <c r="A61" s="135" t="s">
        <v>69</v>
      </c>
      <c r="B61" s="51">
        <v>13119.377280088998</v>
      </c>
      <c r="C61" s="133">
        <v>0.9237817030860761</v>
      </c>
      <c r="D61" s="51">
        <v>0</v>
      </c>
      <c r="E61" s="133">
        <v>0</v>
      </c>
      <c r="F61" s="51">
        <v>98874.1504146</v>
      </c>
      <c r="G61" s="133">
        <v>2.79500124695054</v>
      </c>
      <c r="H61" s="51">
        <v>0</v>
      </c>
      <c r="I61" s="133">
        <v>0</v>
      </c>
      <c r="J61" s="51">
        <v>111993.527694689</v>
      </c>
      <c r="K61" s="134">
        <v>1.2550620695901384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13119.377280089</v>
      </c>
      <c r="C63" s="137">
        <v>0.9237817030860762</v>
      </c>
      <c r="D63" s="33">
        <v>0</v>
      </c>
      <c r="E63" s="137">
        <v>0</v>
      </c>
      <c r="F63" s="33">
        <v>98874.15041460001</v>
      </c>
      <c r="G63" s="137">
        <v>2.7950012469505405</v>
      </c>
      <c r="H63" s="33">
        <v>0</v>
      </c>
      <c r="I63" s="137">
        <v>0</v>
      </c>
      <c r="J63" s="33">
        <v>111993.52769468901</v>
      </c>
      <c r="K63" s="138">
        <v>1.2550620695901384</v>
      </c>
    </row>
    <row r="64" spans="1:11" ht="16.5" customHeight="1">
      <c r="A64" s="135" t="s">
        <v>70</v>
      </c>
      <c r="B64" s="51">
        <v>60365.3469500399</v>
      </c>
      <c r="C64" s="133">
        <v>4.250537340482021</v>
      </c>
      <c r="D64" s="51">
        <v>404344.3295793137</v>
      </c>
      <c r="E64" s="133">
        <v>14.768718065865837</v>
      </c>
      <c r="F64" s="51">
        <v>214324.2206825247</v>
      </c>
      <c r="G64" s="133">
        <v>6.058575083047229</v>
      </c>
      <c r="H64" s="51">
        <v>99853.52711390899</v>
      </c>
      <c r="I64" s="133">
        <v>8.132812165297512</v>
      </c>
      <c r="J64" s="51">
        <v>778887.4243257873</v>
      </c>
      <c r="K64" s="134">
        <v>8.72864783237302</v>
      </c>
    </row>
    <row r="65" spans="1:11" ht="16.5" customHeight="1">
      <c r="A65" s="136" t="s">
        <v>71</v>
      </c>
      <c r="B65" s="33">
        <v>59113.4169043274</v>
      </c>
      <c r="C65" s="137">
        <v>4.162384523082056</v>
      </c>
      <c r="D65" s="33">
        <v>394899.10413254116</v>
      </c>
      <c r="E65" s="137">
        <v>14.423730238691268</v>
      </c>
      <c r="F65" s="33">
        <v>201972.09782791472</v>
      </c>
      <c r="G65" s="137">
        <v>5.709401930748534</v>
      </c>
      <c r="H65" s="33">
        <v>93891.95546765899</v>
      </c>
      <c r="I65" s="137">
        <v>7.6472575353283005</v>
      </c>
      <c r="J65" s="33">
        <v>749876.5743324424</v>
      </c>
      <c r="K65" s="138">
        <v>8.403536031872576</v>
      </c>
    </row>
    <row r="66" spans="1:11" ht="13.5">
      <c r="A66" s="136" t="s">
        <v>60</v>
      </c>
      <c r="B66" s="33">
        <v>1251.9300457125</v>
      </c>
      <c r="C66" s="137">
        <v>0.08815281739996404</v>
      </c>
      <c r="D66" s="33">
        <v>9445.225446772502</v>
      </c>
      <c r="E66" s="137">
        <v>0.34498782717456783</v>
      </c>
      <c r="F66" s="33">
        <v>12352.12285461</v>
      </c>
      <c r="G66" s="137">
        <v>0.34917315229869517</v>
      </c>
      <c r="H66" s="33">
        <v>5961.57164625</v>
      </c>
      <c r="I66" s="137">
        <v>0.4855546299692116</v>
      </c>
      <c r="J66" s="33">
        <v>29010.849993345</v>
      </c>
      <c r="K66" s="138">
        <v>0.3251118005004436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49647.2695630792</v>
      </c>
      <c r="C70" s="147">
        <v>3.4958396463039816</v>
      </c>
      <c r="D70" s="146">
        <v>-7553.6554864838</v>
      </c>
      <c r="E70" s="147">
        <v>-0.2758980405700914</v>
      </c>
      <c r="F70" s="146">
        <v>1407.4316245131</v>
      </c>
      <c r="G70" s="147">
        <v>0.0397856581221341</v>
      </c>
      <c r="H70" s="146">
        <v>843.72228255</v>
      </c>
      <c r="I70" s="147">
        <v>0.06871900314374987</v>
      </c>
      <c r="J70" s="146">
        <v>44344.7679836585</v>
      </c>
      <c r="K70" s="148">
        <v>0.4969522563195789</v>
      </c>
    </row>
    <row r="71" spans="1:11" ht="16.5" customHeight="1">
      <c r="A71" s="131" t="s">
        <v>73</v>
      </c>
      <c r="B71" s="51">
        <v>1420181.5468157807</v>
      </c>
      <c r="C71" s="133">
        <v>99.99999999999999</v>
      </c>
      <c r="D71" s="51">
        <v>2737843.1071404465</v>
      </c>
      <c r="E71" s="133">
        <v>99.99999999999999</v>
      </c>
      <c r="F71" s="51">
        <v>3537535.1092410316</v>
      </c>
      <c r="G71" s="133">
        <v>99.99999999999999</v>
      </c>
      <c r="H71" s="51">
        <v>1227785.9746961975</v>
      </c>
      <c r="I71" s="133">
        <v>99.99999999999999</v>
      </c>
      <c r="J71" s="51">
        <v>8923345.737893455</v>
      </c>
      <c r="K71" s="134">
        <v>100</v>
      </c>
    </row>
    <row r="72" spans="1:11" ht="16.5" customHeight="1">
      <c r="A72" s="131" t="s">
        <v>9</v>
      </c>
      <c r="B72" s="51">
        <v>1401749.0722415177</v>
      </c>
      <c r="C72" s="133">
        <v>98.70210434605416</v>
      </c>
      <c r="D72" s="51">
        <v>2701602.8625157117</v>
      </c>
      <c r="E72" s="133">
        <v>98.67632135200815</v>
      </c>
      <c r="F72" s="51">
        <v>3491386.961611523</v>
      </c>
      <c r="G72" s="133">
        <v>98.69547167153318</v>
      </c>
      <c r="H72" s="51">
        <v>1212728.6380635404</v>
      </c>
      <c r="I72" s="133">
        <v>98.7736187786</v>
      </c>
      <c r="J72" s="51">
        <v>8807467.534432292</v>
      </c>
      <c r="K72" s="134">
        <v>98.70140408244993</v>
      </c>
    </row>
    <row r="73" spans="1:11" ht="16.5" customHeight="1">
      <c r="A73" s="131" t="s">
        <v>74</v>
      </c>
      <c r="B73" s="51">
        <v>18432.474574262702</v>
      </c>
      <c r="C73" s="133">
        <v>1.2978956539458315</v>
      </c>
      <c r="D73" s="51">
        <v>36240.2446247345</v>
      </c>
      <c r="E73" s="133">
        <v>1.3236786479918419</v>
      </c>
      <c r="F73" s="51">
        <v>46148.1476295098</v>
      </c>
      <c r="G73" s="133">
        <v>1.3045283284668447</v>
      </c>
      <c r="H73" s="51">
        <v>15057.3366326572</v>
      </c>
      <c r="I73" s="133">
        <v>1.2263812214000063</v>
      </c>
      <c r="J73" s="51">
        <v>115878.2034611642</v>
      </c>
      <c r="K73" s="134">
        <v>1.2985959175500883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39899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10388927.523798238</v>
      </c>
      <c r="C15" s="133">
        <v>84.4203002179631</v>
      </c>
      <c r="D15" s="51">
        <v>14188822.12780098</v>
      </c>
      <c r="E15" s="133">
        <v>84.6237825427565</v>
      </c>
      <c r="F15" s="51">
        <v>13453974.097315703</v>
      </c>
      <c r="G15" s="133">
        <v>84.49050518504953</v>
      </c>
      <c r="H15" s="51">
        <v>6999212.592436913</v>
      </c>
      <c r="I15" s="133">
        <v>91.88399949679335</v>
      </c>
      <c r="J15" s="51">
        <v>45030936.34135183</v>
      </c>
      <c r="K15" s="134">
        <v>85.58698085310175</v>
      </c>
    </row>
    <row r="16" spans="1:11" ht="16.5" customHeight="1">
      <c r="A16" s="135" t="s">
        <v>40</v>
      </c>
      <c r="B16" s="51">
        <v>2591382.9290493163</v>
      </c>
      <c r="C16" s="133">
        <v>21.05754654163438</v>
      </c>
      <c r="D16" s="51">
        <v>4751228.954602154</v>
      </c>
      <c r="E16" s="133">
        <v>28.336881119773</v>
      </c>
      <c r="F16" s="51">
        <v>2662972.711451173</v>
      </c>
      <c r="G16" s="133">
        <v>16.723379133708992</v>
      </c>
      <c r="H16" s="51">
        <v>1912650.0776891266</v>
      </c>
      <c r="I16" s="133">
        <v>25.108815663897623</v>
      </c>
      <c r="J16" s="51">
        <v>11918234.67279177</v>
      </c>
      <c r="K16" s="134">
        <v>22.652109985247993</v>
      </c>
    </row>
    <row r="17" spans="1:11" ht="16.5" customHeight="1">
      <c r="A17" s="136" t="s">
        <v>120</v>
      </c>
      <c r="B17" s="33">
        <v>32230.548511790003</v>
      </c>
      <c r="C17" s="137">
        <v>0.2619050499026061</v>
      </c>
      <c r="D17" s="33">
        <v>3957.95693328</v>
      </c>
      <c r="E17" s="137">
        <v>0.02360571468291368</v>
      </c>
      <c r="F17" s="33">
        <v>11092.16571816</v>
      </c>
      <c r="G17" s="137">
        <v>0.0696584279369625</v>
      </c>
      <c r="H17" s="33">
        <v>24255.759692219995</v>
      </c>
      <c r="I17" s="137">
        <v>0.3184238486715705</v>
      </c>
      <c r="J17" s="33">
        <v>71536.43085544999</v>
      </c>
      <c r="K17" s="138">
        <v>0.13596402019076548</v>
      </c>
    </row>
    <row r="18" spans="1:11" ht="16.5" customHeight="1">
      <c r="A18" s="136" t="s">
        <v>42</v>
      </c>
      <c r="B18" s="33">
        <v>2559152.3805375258</v>
      </c>
      <c r="C18" s="137">
        <v>20.79564149173177</v>
      </c>
      <c r="D18" s="33">
        <v>4747270.997668874</v>
      </c>
      <c r="E18" s="137">
        <v>28.31327540509009</v>
      </c>
      <c r="F18" s="33">
        <v>2651880.5457330123</v>
      </c>
      <c r="G18" s="137">
        <v>16.653720705772027</v>
      </c>
      <c r="H18" s="33">
        <v>1888394.3179969066</v>
      </c>
      <c r="I18" s="137">
        <v>24.79039181522605</v>
      </c>
      <c r="J18" s="33">
        <v>11846698.24193632</v>
      </c>
      <c r="K18" s="138">
        <v>22.51614596505723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2307773.7075530784</v>
      </c>
      <c r="C21" s="133">
        <v>18.752941415797316</v>
      </c>
      <c r="D21" s="51">
        <v>3188437.1014712364</v>
      </c>
      <c r="E21" s="133">
        <v>19.016209062025627</v>
      </c>
      <c r="F21" s="51">
        <v>4562012.088889476</v>
      </c>
      <c r="G21" s="133">
        <v>28.64928260323305</v>
      </c>
      <c r="H21" s="51">
        <v>1876610.7081955944</v>
      </c>
      <c r="I21" s="133">
        <v>24.635699386219947</v>
      </c>
      <c r="J21" s="51">
        <v>11934833.606109384</v>
      </c>
      <c r="K21" s="134">
        <v>22.683658354068655</v>
      </c>
    </row>
    <row r="22" spans="1:11" ht="16.5" customHeight="1">
      <c r="A22" s="136" t="s">
        <v>46</v>
      </c>
      <c r="B22" s="33">
        <v>426321.2521163178</v>
      </c>
      <c r="C22" s="137">
        <v>3.464281371730979</v>
      </c>
      <c r="D22" s="33">
        <v>593372.1797616519</v>
      </c>
      <c r="E22" s="137">
        <v>3.538940572712194</v>
      </c>
      <c r="F22" s="33">
        <v>2161665.7255327413</v>
      </c>
      <c r="G22" s="137">
        <v>13.575188109504966</v>
      </c>
      <c r="H22" s="33">
        <v>825084.7043096088</v>
      </c>
      <c r="I22" s="137">
        <v>10.83151591044908</v>
      </c>
      <c r="J22" s="33">
        <v>4006443.8617203203</v>
      </c>
      <c r="K22" s="138">
        <v>7.614752477780485</v>
      </c>
    </row>
    <row r="23" spans="1:11" ht="16.5" customHeight="1">
      <c r="A23" s="136" t="s">
        <v>123</v>
      </c>
      <c r="B23" s="33">
        <v>154296.47326908438</v>
      </c>
      <c r="C23" s="137">
        <v>1.2538112876531788</v>
      </c>
      <c r="D23" s="33">
        <v>211191.4593742185</v>
      </c>
      <c r="E23" s="137">
        <v>1.2595703837849914</v>
      </c>
      <c r="F23" s="33">
        <v>138861.2304161756</v>
      </c>
      <c r="G23" s="137">
        <v>0.8720438603208748</v>
      </c>
      <c r="H23" s="33">
        <v>31052.512931502002</v>
      </c>
      <c r="I23" s="137">
        <v>0.40765000989616906</v>
      </c>
      <c r="J23" s="33">
        <v>535401.6759909806</v>
      </c>
      <c r="K23" s="138">
        <v>1.0175984937199514</v>
      </c>
    </row>
    <row r="24" spans="1:11" ht="16.5" customHeight="1">
      <c r="A24" s="136" t="s">
        <v>124</v>
      </c>
      <c r="B24" s="33">
        <v>306800.6663974568</v>
      </c>
      <c r="C24" s="137">
        <v>2.49305852842019</v>
      </c>
      <c r="D24" s="33">
        <v>425289.8330690885</v>
      </c>
      <c r="E24" s="137">
        <v>2.5364779420814068</v>
      </c>
      <c r="F24" s="33">
        <v>144487.3050562448</v>
      </c>
      <c r="G24" s="137">
        <v>0.907375419985694</v>
      </c>
      <c r="H24" s="33">
        <v>215751.42570076924</v>
      </c>
      <c r="I24" s="137">
        <v>2.8323334416135766</v>
      </c>
      <c r="J24" s="33">
        <v>1092329.2302235593</v>
      </c>
      <c r="K24" s="138">
        <v>2.076109637244567</v>
      </c>
    </row>
    <row r="25" spans="1:11" ht="16.5" customHeight="1">
      <c r="A25" s="136" t="s">
        <v>47</v>
      </c>
      <c r="B25" s="33">
        <v>38469.8223517301</v>
      </c>
      <c r="C25" s="137">
        <v>0.3126053141505999</v>
      </c>
      <c r="D25" s="33">
        <v>118298.28277349951</v>
      </c>
      <c r="E25" s="137">
        <v>0.7055446933111738</v>
      </c>
      <c r="F25" s="33">
        <v>106271.9807710512</v>
      </c>
      <c r="G25" s="137">
        <v>0.6673844677724958</v>
      </c>
      <c r="H25" s="33">
        <v>29239.762214431696</v>
      </c>
      <c r="I25" s="137">
        <v>0.3838526492966237</v>
      </c>
      <c r="J25" s="33">
        <v>292279.8481107125</v>
      </c>
      <c r="K25" s="138">
        <v>0.5555147593284104</v>
      </c>
    </row>
    <row r="26" spans="1:11" ht="16.5" customHeight="1">
      <c r="A26" s="136" t="s">
        <v>48</v>
      </c>
      <c r="B26" s="33">
        <v>190765.61566242937</v>
      </c>
      <c r="C26" s="137">
        <v>1.5501591005034727</v>
      </c>
      <c r="D26" s="33">
        <v>259158.8834386851</v>
      </c>
      <c r="E26" s="137">
        <v>1.5456536700934589</v>
      </c>
      <c r="F26" s="33">
        <v>348183.22186926054</v>
      </c>
      <c r="G26" s="137">
        <v>2.186578931987199</v>
      </c>
      <c r="H26" s="33">
        <v>133115.25143572362</v>
      </c>
      <c r="I26" s="137">
        <v>1.7475053849846027</v>
      </c>
      <c r="J26" s="33">
        <v>931222.9724060986</v>
      </c>
      <c r="K26" s="138">
        <v>1.7699068503734479</v>
      </c>
    </row>
    <row r="27" spans="1:11" ht="16.5" customHeight="1">
      <c r="A27" s="136" t="s">
        <v>49</v>
      </c>
      <c r="B27" s="33">
        <v>278491.99268643756</v>
      </c>
      <c r="C27" s="137">
        <v>2.2630225860207314</v>
      </c>
      <c r="D27" s="33">
        <v>519218.2547058526</v>
      </c>
      <c r="E27" s="137">
        <v>3.0966779541458163</v>
      </c>
      <c r="F27" s="33">
        <v>432380.52154746134</v>
      </c>
      <c r="G27" s="137">
        <v>2.715335144357753</v>
      </c>
      <c r="H27" s="33">
        <v>137530.0255947103</v>
      </c>
      <c r="I27" s="137">
        <v>1.8054614909387379</v>
      </c>
      <c r="J27" s="33">
        <v>1367620.7945344618</v>
      </c>
      <c r="K27" s="138">
        <v>2.5993360179951996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9326.530623129</v>
      </c>
      <c r="C29" s="137">
        <v>0.07578727576960884</v>
      </c>
      <c r="D29" s="33">
        <v>13201.933778886401</v>
      </c>
      <c r="E29" s="137">
        <v>0.07873786584859391</v>
      </c>
      <c r="F29" s="33">
        <v>10711.0292761616</v>
      </c>
      <c r="G29" s="137">
        <v>0.06726490389001923</v>
      </c>
      <c r="H29" s="33">
        <v>0</v>
      </c>
      <c r="I29" s="137">
        <v>0</v>
      </c>
      <c r="J29" s="33">
        <v>33239.493678177</v>
      </c>
      <c r="K29" s="138">
        <v>0.06317585509294626</v>
      </c>
    </row>
    <row r="30" spans="1:11" ht="16.5" customHeight="1">
      <c r="A30" s="140" t="s">
        <v>52</v>
      </c>
      <c r="B30" s="33">
        <v>903301.3544464936</v>
      </c>
      <c r="C30" s="137">
        <v>7.340215951548556</v>
      </c>
      <c r="D30" s="33">
        <v>1038443.9775693539</v>
      </c>
      <c r="E30" s="137">
        <v>6.1934004492509285</v>
      </c>
      <c r="F30" s="33">
        <v>1219451.0744203785</v>
      </c>
      <c r="G30" s="137">
        <v>7.658111765414047</v>
      </c>
      <c r="H30" s="33">
        <v>504837.02600884845</v>
      </c>
      <c r="I30" s="137">
        <v>6.627380499041154</v>
      </c>
      <c r="J30" s="33">
        <v>3666033.4324450744</v>
      </c>
      <c r="K30" s="138">
        <v>6.967759471201088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10262.296999999999</v>
      </c>
      <c r="E31" s="137">
        <v>0.06120553079706373</v>
      </c>
      <c r="F31" s="33">
        <v>0</v>
      </c>
      <c r="G31" s="137">
        <v>0</v>
      </c>
      <c r="H31" s="33">
        <v>0</v>
      </c>
      <c r="I31" s="137">
        <v>0</v>
      </c>
      <c r="J31" s="33">
        <v>10262.296999999999</v>
      </c>
      <c r="K31" s="138">
        <v>0.019504791332559626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4620502.80191481</v>
      </c>
      <c r="C33" s="133">
        <v>37.54615024525445</v>
      </c>
      <c r="D33" s="51">
        <v>5029924.827109988</v>
      </c>
      <c r="E33" s="133">
        <v>29.999055660988557</v>
      </c>
      <c r="F33" s="51">
        <v>5070111.897090007</v>
      </c>
      <c r="G33" s="133">
        <v>31.840132323083104</v>
      </c>
      <c r="H33" s="51">
        <v>2833205.217506614</v>
      </c>
      <c r="I33" s="133">
        <v>37.19364476241066</v>
      </c>
      <c r="J33" s="51">
        <v>17553744.74362142</v>
      </c>
      <c r="K33" s="134">
        <v>33.363108505761545</v>
      </c>
    </row>
    <row r="34" spans="1:11" ht="16.5" customHeight="1">
      <c r="A34" s="136" t="s">
        <v>54</v>
      </c>
      <c r="B34" s="33">
        <v>7553.9561401548</v>
      </c>
      <c r="C34" s="137">
        <v>0.06138335682142148</v>
      </c>
      <c r="D34" s="33">
        <v>5893.1851310352</v>
      </c>
      <c r="E34" s="137">
        <v>0.03514764034118025</v>
      </c>
      <c r="F34" s="33">
        <v>14356.2433554693</v>
      </c>
      <c r="G34" s="137">
        <v>0.09015672580379942</v>
      </c>
      <c r="H34" s="33">
        <v>10065.4062733293</v>
      </c>
      <c r="I34" s="137">
        <v>0.13213626143503168</v>
      </c>
      <c r="J34" s="33">
        <v>37868.790899988606</v>
      </c>
      <c r="K34" s="138">
        <v>0.07197441903314732</v>
      </c>
    </row>
    <row r="35" spans="1:11" ht="16.5" customHeight="1">
      <c r="A35" s="136" t="s">
        <v>147</v>
      </c>
      <c r="B35" s="33">
        <v>81530.5463620966</v>
      </c>
      <c r="C35" s="137">
        <v>0.6625162400118814</v>
      </c>
      <c r="D35" s="33">
        <v>0</v>
      </c>
      <c r="E35" s="137">
        <v>0</v>
      </c>
      <c r="F35" s="33">
        <v>40975.7327634408</v>
      </c>
      <c r="G35" s="137">
        <v>0.2573262246878741</v>
      </c>
      <c r="H35" s="33">
        <v>82002.34755977681</v>
      </c>
      <c r="I35" s="137">
        <v>1.0765073302759975</v>
      </c>
      <c r="J35" s="33">
        <v>204508.62668531423</v>
      </c>
      <c r="K35" s="138">
        <v>0.3886944695914949</v>
      </c>
    </row>
    <row r="36" spans="1:11" ht="16.5" customHeight="1">
      <c r="A36" s="136" t="s">
        <v>125</v>
      </c>
      <c r="B36" s="33">
        <v>189904.04582878802</v>
      </c>
      <c r="C36" s="137">
        <v>1.5431579943885125</v>
      </c>
      <c r="D36" s="33">
        <v>437508.2764025699</v>
      </c>
      <c r="E36" s="137">
        <v>2.6093501567268778</v>
      </c>
      <c r="F36" s="33">
        <v>59866.3216551305</v>
      </c>
      <c r="G36" s="137">
        <v>0.3759584880739313</v>
      </c>
      <c r="H36" s="33">
        <v>216231.62214687892</v>
      </c>
      <c r="I36" s="137">
        <v>2.838637346435725</v>
      </c>
      <c r="J36" s="33">
        <v>903510.2660333674</v>
      </c>
      <c r="K36" s="138">
        <v>1.7172353524563038</v>
      </c>
    </row>
    <row r="37" spans="1:11" ht="16.5" customHeight="1">
      <c r="A37" s="136" t="s">
        <v>55</v>
      </c>
      <c r="B37" s="33">
        <v>1549877.9818662447</v>
      </c>
      <c r="C37" s="137">
        <v>12.59428985625679</v>
      </c>
      <c r="D37" s="33">
        <v>1396911.4472070448</v>
      </c>
      <c r="E37" s="137">
        <v>8.331342057514187</v>
      </c>
      <c r="F37" s="33">
        <v>1759292.0401576606</v>
      </c>
      <c r="G37" s="137">
        <v>11.04829488787362</v>
      </c>
      <c r="H37" s="33">
        <v>798746.7843690584</v>
      </c>
      <c r="I37" s="137">
        <v>10.48575795687883</v>
      </c>
      <c r="J37" s="33">
        <v>5504828.253600009</v>
      </c>
      <c r="K37" s="138">
        <v>10.462621224862893</v>
      </c>
    </row>
    <row r="38" spans="1:11" ht="16.5" customHeight="1">
      <c r="A38" s="136" t="s">
        <v>56</v>
      </c>
      <c r="B38" s="33">
        <v>183968.7994108252</v>
      </c>
      <c r="C38" s="137">
        <v>1.4949282533181059</v>
      </c>
      <c r="D38" s="33">
        <v>305153.51234385394</v>
      </c>
      <c r="E38" s="137">
        <v>1.8199709770233625</v>
      </c>
      <c r="F38" s="33">
        <v>197797.8725118484</v>
      </c>
      <c r="G38" s="137">
        <v>1.2421639920050411</v>
      </c>
      <c r="H38" s="33">
        <v>92167.50080243629</v>
      </c>
      <c r="I38" s="137">
        <v>1.209953046218761</v>
      </c>
      <c r="J38" s="33">
        <v>779087.6850689638</v>
      </c>
      <c r="K38" s="138">
        <v>1.480754525720418</v>
      </c>
    </row>
    <row r="39" spans="1:11" ht="16.5" customHeight="1">
      <c r="A39" s="136" t="s">
        <v>122</v>
      </c>
      <c r="B39" s="33">
        <v>121889.90439</v>
      </c>
      <c r="C39" s="137">
        <v>0.9904758983611193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121889.90439</v>
      </c>
      <c r="K39" s="138">
        <v>0.23166715508941066</v>
      </c>
    </row>
    <row r="40" spans="1:11" ht="16.5" customHeight="1">
      <c r="A40" s="140" t="s">
        <v>52</v>
      </c>
      <c r="B40" s="33">
        <v>2485340.4835167006</v>
      </c>
      <c r="C40" s="137">
        <v>20.195846903514518</v>
      </c>
      <c r="D40" s="33">
        <v>2884458.406025484</v>
      </c>
      <c r="E40" s="137">
        <v>17.20324482938295</v>
      </c>
      <c r="F40" s="33">
        <v>2997454.928486457</v>
      </c>
      <c r="G40" s="137">
        <v>18.823916215786845</v>
      </c>
      <c r="H40" s="33">
        <v>1633755.2875551342</v>
      </c>
      <c r="I40" s="137">
        <v>21.44755114051102</v>
      </c>
      <c r="J40" s="33">
        <v>10001009.105583776</v>
      </c>
      <c r="K40" s="138">
        <v>19.008180694774314</v>
      </c>
    </row>
    <row r="41" spans="1:11" ht="16.5" customHeight="1">
      <c r="A41" s="136" t="s">
        <v>114</v>
      </c>
      <c r="B41" s="33">
        <v>437.08439999999996</v>
      </c>
      <c r="C41" s="137">
        <v>0.0035517425820964722</v>
      </c>
      <c r="D41" s="33">
        <v>0</v>
      </c>
      <c r="E41" s="137">
        <v>0</v>
      </c>
      <c r="F41" s="33">
        <v>368.75816000000003</v>
      </c>
      <c r="G41" s="137">
        <v>0.002315788851988766</v>
      </c>
      <c r="H41" s="33">
        <v>236.2688</v>
      </c>
      <c r="I41" s="137">
        <v>0.003101680655302033</v>
      </c>
      <c r="J41" s="33">
        <v>1042.11136</v>
      </c>
      <c r="K41" s="138">
        <v>0.0019806642335619333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445830.67743443954</v>
      </c>
      <c r="C44" s="133">
        <v>3.6228147274275075</v>
      </c>
      <c r="D44" s="51">
        <v>622699.0782770601</v>
      </c>
      <c r="E44" s="133">
        <v>3.7138496004149757</v>
      </c>
      <c r="F44" s="51">
        <v>396123.9110050215</v>
      </c>
      <c r="G44" s="133">
        <v>2.4876448486227902</v>
      </c>
      <c r="H44" s="51">
        <v>159239.017893421</v>
      </c>
      <c r="I44" s="133">
        <v>2.0904519825271817</v>
      </c>
      <c r="J44" s="51">
        <v>1623892.6846099421</v>
      </c>
      <c r="K44" s="134">
        <v>3.08641310612887</v>
      </c>
    </row>
    <row r="45" spans="1:11" ht="16.5" customHeight="1">
      <c r="A45" s="136" t="s">
        <v>60</v>
      </c>
      <c r="B45" s="33">
        <v>445830.67743443954</v>
      </c>
      <c r="C45" s="137">
        <v>3.6228147274275075</v>
      </c>
      <c r="D45" s="33">
        <v>622699.0782770601</v>
      </c>
      <c r="E45" s="137">
        <v>3.7138496004149757</v>
      </c>
      <c r="F45" s="33">
        <v>396123.9110050215</v>
      </c>
      <c r="G45" s="137">
        <v>2.4876448486227902</v>
      </c>
      <c r="H45" s="33">
        <v>159239.017893421</v>
      </c>
      <c r="I45" s="137">
        <v>2.0904519825271817</v>
      </c>
      <c r="J45" s="33">
        <v>1623892.6846099421</v>
      </c>
      <c r="K45" s="138">
        <v>3.08641310612887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423437.4078465937</v>
      </c>
      <c r="C47" s="133">
        <v>3.4408472878494356</v>
      </c>
      <c r="D47" s="51">
        <v>596532.1663405411</v>
      </c>
      <c r="E47" s="133">
        <v>3.5577870995543335</v>
      </c>
      <c r="F47" s="51">
        <v>762753.4888800256</v>
      </c>
      <c r="G47" s="133">
        <v>4.790066276401586</v>
      </c>
      <c r="H47" s="51">
        <v>217507.571152157</v>
      </c>
      <c r="I47" s="133">
        <v>2.8553877017379183</v>
      </c>
      <c r="J47" s="51">
        <v>2000230.634219318</v>
      </c>
      <c r="K47" s="134">
        <v>3.801690901894693</v>
      </c>
    </row>
    <row r="48" spans="1:11" ht="16.5" customHeight="1">
      <c r="A48" s="136" t="s">
        <v>63</v>
      </c>
      <c r="B48" s="33">
        <v>403362.8218823125</v>
      </c>
      <c r="C48" s="137">
        <v>3.277721443533569</v>
      </c>
      <c r="D48" s="33">
        <v>581615.7841387056</v>
      </c>
      <c r="E48" s="137">
        <v>3.4688240642577313</v>
      </c>
      <c r="F48" s="33">
        <v>762753.4888800256</v>
      </c>
      <c r="G48" s="137">
        <v>4.790066276401586</v>
      </c>
      <c r="H48" s="33">
        <v>217507.571152157</v>
      </c>
      <c r="I48" s="137">
        <v>2.8553877017379183</v>
      </c>
      <c r="J48" s="33">
        <v>1965239.6660532008</v>
      </c>
      <c r="K48" s="138">
        <v>3.735186148367841</v>
      </c>
    </row>
    <row r="49" spans="1:11" ht="16.5" customHeight="1">
      <c r="A49" s="136" t="s">
        <v>116</v>
      </c>
      <c r="B49" s="33">
        <v>20074.5859642812</v>
      </c>
      <c r="C49" s="137">
        <v>0.16312584431586602</v>
      </c>
      <c r="D49" s="33">
        <v>14916.3822018355</v>
      </c>
      <c r="E49" s="137">
        <v>0.08896303529660232</v>
      </c>
      <c r="F49" s="33">
        <v>0</v>
      </c>
      <c r="G49" s="137">
        <v>0</v>
      </c>
      <c r="H49" s="33">
        <v>0</v>
      </c>
      <c r="I49" s="137">
        <v>0</v>
      </c>
      <c r="J49" s="33">
        <v>34990.9681661167</v>
      </c>
      <c r="K49" s="138">
        <v>0.06650475352685103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1764528.2526884635</v>
      </c>
      <c r="C52" s="133">
        <v>14.338535377574447</v>
      </c>
      <c r="D52" s="51">
        <v>2670133.1329790717</v>
      </c>
      <c r="E52" s="133">
        <v>15.924984017010116</v>
      </c>
      <c r="F52" s="51">
        <v>2518393.983075033</v>
      </c>
      <c r="G52" s="133">
        <v>15.81542957834681</v>
      </c>
      <c r="H52" s="51">
        <v>655630.8270662803</v>
      </c>
      <c r="I52" s="133">
        <v>8.60696568201622</v>
      </c>
      <c r="J52" s="51">
        <v>7608686.195808848</v>
      </c>
      <c r="K52" s="190">
        <v>14.461268911256273</v>
      </c>
      <c r="L52" s="185"/>
      <c r="M52" s="187"/>
    </row>
    <row r="53" spans="1:13" ht="16.5" customHeight="1">
      <c r="A53" s="135" t="s">
        <v>40</v>
      </c>
      <c r="B53" s="51">
        <v>405042.9883623619</v>
      </c>
      <c r="C53" s="133">
        <v>3.291374456160427</v>
      </c>
      <c r="D53" s="51">
        <v>18823.41745515</v>
      </c>
      <c r="E53" s="133">
        <v>0.11226504716801419</v>
      </c>
      <c r="F53" s="51">
        <v>299278.48428514786</v>
      </c>
      <c r="G53" s="133">
        <v>1.8794588234946188</v>
      </c>
      <c r="H53" s="51">
        <v>28770.20735886</v>
      </c>
      <c r="I53" s="133">
        <v>0.37768844474600227</v>
      </c>
      <c r="J53" s="51">
        <v>751915.0974615198</v>
      </c>
      <c r="K53" s="134">
        <v>1.4291095917208572</v>
      </c>
      <c r="L53" s="185"/>
      <c r="M53" s="187"/>
    </row>
    <row r="54" spans="1:13" ht="16.5" customHeight="1">
      <c r="A54" s="136" t="s">
        <v>66</v>
      </c>
      <c r="B54" s="33">
        <v>405042.9883623619</v>
      </c>
      <c r="C54" s="137">
        <v>3.291374456160427</v>
      </c>
      <c r="D54" s="33">
        <v>18823.41745515</v>
      </c>
      <c r="E54" s="137">
        <v>0.11226504716801419</v>
      </c>
      <c r="F54" s="33">
        <v>299278.48428514786</v>
      </c>
      <c r="G54" s="137">
        <v>1.8794588234946188</v>
      </c>
      <c r="H54" s="33">
        <v>28770.20735886</v>
      </c>
      <c r="I54" s="137">
        <v>0.37768844474600227</v>
      </c>
      <c r="J54" s="33">
        <v>751915.0974615198</v>
      </c>
      <c r="K54" s="138">
        <v>1.4291095917208572</v>
      </c>
      <c r="L54" s="186"/>
      <c r="M54" s="188"/>
    </row>
    <row r="55" spans="1:13" ht="16.5" customHeight="1">
      <c r="A55" s="135" t="s">
        <v>45</v>
      </c>
      <c r="B55" s="51">
        <v>710835.2370585017</v>
      </c>
      <c r="C55" s="133">
        <v>5.776238594457548</v>
      </c>
      <c r="D55" s="51">
        <v>1030261.2824759749</v>
      </c>
      <c r="E55" s="133">
        <v>6.1445979056741065</v>
      </c>
      <c r="F55" s="51">
        <v>1027445.666437757</v>
      </c>
      <c r="G55" s="133">
        <v>6.452324255985889</v>
      </c>
      <c r="H55" s="51">
        <v>111921.8302145484</v>
      </c>
      <c r="I55" s="142">
        <v>1.4692831879726116</v>
      </c>
      <c r="J55" s="51">
        <v>2880464.0161867817</v>
      </c>
      <c r="K55" s="134">
        <v>5.474685596866845</v>
      </c>
      <c r="L55" s="185"/>
      <c r="M55" s="187"/>
    </row>
    <row r="56" spans="1:13" ht="16.5" customHeight="1">
      <c r="A56" s="143" t="s">
        <v>112</v>
      </c>
      <c r="B56" s="33">
        <v>68347.6391480871</v>
      </c>
      <c r="C56" s="137">
        <v>0.5553920944056223</v>
      </c>
      <c r="D56" s="33">
        <v>83020.7282470101</v>
      </c>
      <c r="E56" s="137">
        <v>0.495145262266044</v>
      </c>
      <c r="F56" s="33">
        <v>283270.32026166643</v>
      </c>
      <c r="G56" s="137">
        <v>1.778928091411603</v>
      </c>
      <c r="H56" s="33">
        <v>0</v>
      </c>
      <c r="I56" s="144">
        <v>0</v>
      </c>
      <c r="J56" s="33">
        <v>434638.68765676365</v>
      </c>
      <c r="K56" s="138">
        <v>0.8260857104216273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640833.8544993146</v>
      </c>
      <c r="C59" s="137">
        <v>5.207408200965833</v>
      </c>
      <c r="D59" s="33">
        <v>947240.554228965</v>
      </c>
      <c r="E59" s="137">
        <v>5.649452643408064</v>
      </c>
      <c r="F59" s="33">
        <v>370062.40063459025</v>
      </c>
      <c r="G59" s="137">
        <v>2.323979439342534</v>
      </c>
      <c r="H59" s="33">
        <v>111921.8302145484</v>
      </c>
      <c r="I59" s="144">
        <v>1.4692831879726116</v>
      </c>
      <c r="J59" s="33">
        <v>2070058.639577418</v>
      </c>
      <c r="K59" s="138">
        <v>3.9344078436942334</v>
      </c>
      <c r="L59" s="186"/>
      <c r="M59" s="188"/>
    </row>
    <row r="60" spans="1:13" ht="16.5" customHeight="1">
      <c r="A60" s="140" t="s">
        <v>52</v>
      </c>
      <c r="B60" s="33">
        <v>1653.7434111</v>
      </c>
      <c r="C60" s="137">
        <v>0.013438299086092622</v>
      </c>
      <c r="D60" s="33">
        <v>0</v>
      </c>
      <c r="E60" s="137">
        <v>0</v>
      </c>
      <c r="F60" s="33">
        <v>374112.94554150006</v>
      </c>
      <c r="G60" s="137">
        <v>2.349416725231751</v>
      </c>
      <c r="H60" s="33">
        <v>0</v>
      </c>
      <c r="I60" s="137">
        <v>0</v>
      </c>
      <c r="J60" s="33">
        <v>375766.6889526</v>
      </c>
      <c r="K60" s="138">
        <v>0.7141920427509847</v>
      </c>
      <c r="L60" s="186"/>
      <c r="M60" s="187"/>
    </row>
    <row r="61" spans="1:13" ht="16.5" customHeight="1">
      <c r="A61" s="135" t="s">
        <v>69</v>
      </c>
      <c r="B61" s="51">
        <v>181395.917493839</v>
      </c>
      <c r="C61" s="133">
        <v>1.4740210457781755</v>
      </c>
      <c r="D61" s="51">
        <v>0</v>
      </c>
      <c r="E61" s="133">
        <v>0</v>
      </c>
      <c r="F61" s="51">
        <v>282270.1937993077</v>
      </c>
      <c r="G61" s="133">
        <v>1.7726473308391202</v>
      </c>
      <c r="H61" s="51">
        <v>0</v>
      </c>
      <c r="I61" s="133">
        <v>0</v>
      </c>
      <c r="J61" s="51">
        <v>463666.11129314674</v>
      </c>
      <c r="K61" s="134">
        <v>0.8812559945158668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108668.5207061077</v>
      </c>
      <c r="G62" s="137">
        <v>0.6824346580244205</v>
      </c>
      <c r="H62" s="33">
        <v>0</v>
      </c>
      <c r="I62" s="137">
        <v>0</v>
      </c>
      <c r="J62" s="33">
        <v>108668.5207061077</v>
      </c>
      <c r="K62" s="138">
        <v>0.20653824585183667</v>
      </c>
      <c r="L62" s="185"/>
      <c r="M62" s="187"/>
    </row>
    <row r="63" spans="1:13" ht="16.5" customHeight="1">
      <c r="A63" s="140" t="s">
        <v>52</v>
      </c>
      <c r="B63" s="33">
        <v>181395.91749383902</v>
      </c>
      <c r="C63" s="137">
        <v>1.4740210457781757</v>
      </c>
      <c r="D63" s="33">
        <v>0</v>
      </c>
      <c r="E63" s="137">
        <v>0</v>
      </c>
      <c r="F63" s="33">
        <v>173601.6730932</v>
      </c>
      <c r="G63" s="137">
        <v>1.0902126728146995</v>
      </c>
      <c r="H63" s="33">
        <v>0</v>
      </c>
      <c r="I63" s="137">
        <v>0</v>
      </c>
      <c r="J63" s="33">
        <v>354997.590587039</v>
      </c>
      <c r="K63" s="138">
        <v>0.67471774866403</v>
      </c>
      <c r="L63" s="186"/>
      <c r="M63" s="188"/>
    </row>
    <row r="64" spans="1:13" ht="16.5" customHeight="1">
      <c r="A64" s="135" t="s">
        <v>70</v>
      </c>
      <c r="B64" s="51">
        <v>467254.109773761</v>
      </c>
      <c r="C64" s="133">
        <v>3.796901281178296</v>
      </c>
      <c r="D64" s="51">
        <v>1621048.4330479465</v>
      </c>
      <c r="E64" s="133">
        <v>9.668121064167993</v>
      </c>
      <c r="F64" s="51">
        <v>909399.6385528203</v>
      </c>
      <c r="G64" s="133">
        <v>5.710999168027182</v>
      </c>
      <c r="H64" s="51">
        <v>514938.7894928719</v>
      </c>
      <c r="I64" s="133">
        <v>6.759994049297608</v>
      </c>
      <c r="J64" s="51">
        <v>3512640.9708674</v>
      </c>
      <c r="K64" s="134">
        <v>6.676217728152703</v>
      </c>
      <c r="L64" s="185"/>
      <c r="M64" s="187"/>
    </row>
    <row r="65" spans="1:13" ht="16.5" customHeight="1">
      <c r="A65" s="136" t="s">
        <v>71</v>
      </c>
      <c r="B65" s="33">
        <v>442203.5857162186</v>
      </c>
      <c r="C65" s="137">
        <v>3.5933410237108463</v>
      </c>
      <c r="D65" s="33">
        <v>1544292.7288094368</v>
      </c>
      <c r="E65" s="137">
        <v>9.210341132480144</v>
      </c>
      <c r="F65" s="33">
        <v>863644.1068748103</v>
      </c>
      <c r="G65" s="137">
        <v>5.4236559667899416</v>
      </c>
      <c r="H65" s="33">
        <v>485130.9312616219</v>
      </c>
      <c r="I65" s="137">
        <v>6.368683570504581</v>
      </c>
      <c r="J65" s="33">
        <v>3335271.352662088</v>
      </c>
      <c r="K65" s="138">
        <v>6.339104371188819</v>
      </c>
      <c r="L65" s="186"/>
      <c r="M65" s="188"/>
    </row>
    <row r="66" spans="1:13" ht="14.25" customHeight="1">
      <c r="A66" s="136" t="s">
        <v>60</v>
      </c>
      <c r="B66" s="33">
        <v>25050.524057542498</v>
      </c>
      <c r="C66" s="137">
        <v>0.20356025746744977</v>
      </c>
      <c r="D66" s="33">
        <v>76755.70423851</v>
      </c>
      <c r="E66" s="137">
        <v>0.4577799316878512</v>
      </c>
      <c r="F66" s="33">
        <v>45755.53167801</v>
      </c>
      <c r="G66" s="137">
        <v>0.2873432012372401</v>
      </c>
      <c r="H66" s="33">
        <v>29807.858231250004</v>
      </c>
      <c r="I66" s="137">
        <v>0.3913104787930256</v>
      </c>
      <c r="J66" s="33">
        <v>177369.6182053125</v>
      </c>
      <c r="K66" s="138">
        <v>0.33711335696388334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152740.12304845022</v>
      </c>
      <c r="C70" s="147">
        <v>1.2411644044624688</v>
      </c>
      <c r="D70" s="146">
        <v>-92011.38110648081</v>
      </c>
      <c r="E70" s="147">
        <v>-0.548766559766598</v>
      </c>
      <c r="F70" s="146">
        <v>-48715.98735488091</v>
      </c>
      <c r="G70" s="147">
        <v>-0.3059347633963107</v>
      </c>
      <c r="H70" s="146">
        <v>-37398.9996168145</v>
      </c>
      <c r="I70" s="147">
        <v>-0.4909651788095664</v>
      </c>
      <c r="J70" s="146">
        <v>-25386.245029726007</v>
      </c>
      <c r="K70" s="148">
        <v>-0.04824976435802186</v>
      </c>
      <c r="L70" s="185"/>
      <c r="M70" s="189"/>
    </row>
    <row r="71" spans="1:13" ht="16.5" customHeight="1">
      <c r="A71" s="131" t="s">
        <v>73</v>
      </c>
      <c r="B71" s="51">
        <v>12306195.899535151</v>
      </c>
      <c r="C71" s="133">
        <v>100</v>
      </c>
      <c r="D71" s="51">
        <v>16766943.879673569</v>
      </c>
      <c r="E71" s="133">
        <v>100</v>
      </c>
      <c r="F71" s="51">
        <v>15923652.09303585</v>
      </c>
      <c r="G71" s="133">
        <v>100</v>
      </c>
      <c r="H71" s="51">
        <v>7617444.4198863795</v>
      </c>
      <c r="I71" s="133">
        <v>100</v>
      </c>
      <c r="J71" s="51">
        <v>52614236.292130955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12184979.182189178</v>
      </c>
      <c r="C72" s="133">
        <v>99.01499441146917</v>
      </c>
      <c r="D72" s="51">
        <v>16600936.209757846</v>
      </c>
      <c r="E72" s="133">
        <v>99.00991098254363</v>
      </c>
      <c r="F72" s="51">
        <v>15765240.912218384</v>
      </c>
      <c r="G72" s="133">
        <v>99.00518310817186</v>
      </c>
      <c r="H72" s="51">
        <v>7542880.5889953505</v>
      </c>
      <c r="I72" s="133">
        <v>99.02114374873061</v>
      </c>
      <c r="J72" s="51">
        <v>52094036.89316076</v>
      </c>
      <c r="K72" s="134">
        <v>99.01129535344411</v>
      </c>
      <c r="L72" s="185"/>
      <c r="M72" s="187"/>
    </row>
    <row r="73" spans="1:13" ht="16.5" customHeight="1">
      <c r="A73" s="131" t="s">
        <v>74</v>
      </c>
      <c r="B73" s="51">
        <v>121216.7173459744</v>
      </c>
      <c r="C73" s="133">
        <v>0.9850055885308406</v>
      </c>
      <c r="D73" s="51">
        <v>166007.6699157262</v>
      </c>
      <c r="E73" s="133">
        <v>0.990089017456401</v>
      </c>
      <c r="F73" s="51">
        <v>158411.18081747</v>
      </c>
      <c r="G73" s="133">
        <v>0.9948168918281665</v>
      </c>
      <c r="H73" s="51">
        <v>74563.8308910288</v>
      </c>
      <c r="I73" s="133">
        <v>0.9788562512693855</v>
      </c>
      <c r="J73" s="51">
        <v>520199.3989701994</v>
      </c>
      <c r="K73" s="134">
        <v>0.9887046465559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20" width="11.421875" style="230" customWidth="1"/>
    <col min="21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7" t="s">
        <v>141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39867</v>
      </c>
      <c r="B11" s="169">
        <v>12.6835638</v>
      </c>
      <c r="C11" s="169">
        <v>12.6983862</v>
      </c>
      <c r="D11" s="169">
        <v>12.6498079</v>
      </c>
      <c r="E11" s="170">
        <v>12.1636135</v>
      </c>
      <c r="G11" s="171"/>
      <c r="H11" s="172"/>
    </row>
    <row r="12" spans="1:8" ht="12.75">
      <c r="A12" s="168">
        <v>39868</v>
      </c>
      <c r="B12" s="169">
        <v>12.6806866</v>
      </c>
      <c r="C12" s="169">
        <v>12.7045296</v>
      </c>
      <c r="D12" s="169">
        <v>12.6528831</v>
      </c>
      <c r="E12" s="170">
        <v>12.1851189</v>
      </c>
      <c r="G12" s="171"/>
      <c r="H12" s="172"/>
    </row>
    <row r="13" spans="1:5" ht="12.75">
      <c r="A13" s="168">
        <v>39869</v>
      </c>
      <c r="B13" s="169">
        <v>12.6778918</v>
      </c>
      <c r="C13" s="169">
        <v>12.6869448</v>
      </c>
      <c r="D13" s="169">
        <v>12.6372176</v>
      </c>
      <c r="E13" s="170">
        <v>12.1784264</v>
      </c>
    </row>
    <row r="14" spans="1:5" ht="12.75">
      <c r="A14" s="168">
        <v>39870</v>
      </c>
      <c r="B14" s="169">
        <v>12.6864157</v>
      </c>
      <c r="C14" s="169">
        <v>12.6886484</v>
      </c>
      <c r="D14" s="169">
        <v>12.6454895</v>
      </c>
      <c r="E14" s="170">
        <v>12.1867061</v>
      </c>
    </row>
    <row r="15" spans="1:5" ht="12.75">
      <c r="A15" s="173">
        <v>39871</v>
      </c>
      <c r="B15" s="174">
        <v>12.7035556</v>
      </c>
      <c r="C15" s="174">
        <v>12.6964585</v>
      </c>
      <c r="D15" s="174">
        <v>12.6565684</v>
      </c>
      <c r="E15" s="175">
        <v>12.192798</v>
      </c>
    </row>
    <row r="16" spans="1:5" ht="12.75">
      <c r="A16" s="168">
        <v>39874</v>
      </c>
      <c r="B16" s="169">
        <v>12.7171567</v>
      </c>
      <c r="C16" s="169">
        <v>12.7133919</v>
      </c>
      <c r="D16" s="169">
        <v>12.6746489</v>
      </c>
      <c r="E16" s="170">
        <v>12.198667</v>
      </c>
    </row>
    <row r="17" spans="1:5" ht="12.75" customHeight="1">
      <c r="A17" s="168">
        <v>39875</v>
      </c>
      <c r="B17" s="169">
        <v>12.7207964</v>
      </c>
      <c r="C17" s="169">
        <v>12.7224856</v>
      </c>
      <c r="D17" s="169">
        <v>12.6714357</v>
      </c>
      <c r="E17" s="170">
        <v>12.1975193</v>
      </c>
    </row>
    <row r="18" spans="1:5" ht="12.75" customHeight="1">
      <c r="A18" s="168">
        <v>39876</v>
      </c>
      <c r="B18" s="169">
        <v>12.7405901</v>
      </c>
      <c r="C18" s="169">
        <v>12.7110248</v>
      </c>
      <c r="D18" s="169">
        <v>12.6699364</v>
      </c>
      <c r="E18" s="170">
        <v>12.2207242</v>
      </c>
    </row>
    <row r="19" spans="1:5" ht="12.75" customHeight="1">
      <c r="A19" s="168">
        <v>39877</v>
      </c>
      <c r="B19" s="169">
        <v>12.7887636</v>
      </c>
      <c r="C19" s="169">
        <v>12.7505996</v>
      </c>
      <c r="D19" s="169">
        <v>12.7154309</v>
      </c>
      <c r="E19" s="170">
        <v>12.2487632</v>
      </c>
    </row>
    <row r="20" spans="1:5" ht="12.75" customHeight="1">
      <c r="A20" s="173">
        <v>39878</v>
      </c>
      <c r="B20" s="174">
        <v>12.7733897</v>
      </c>
      <c r="C20" s="174">
        <v>12.7380137</v>
      </c>
      <c r="D20" s="174">
        <v>12.6936443</v>
      </c>
      <c r="E20" s="175">
        <v>12.2360786</v>
      </c>
    </row>
    <row r="21" spans="1:5" ht="12.75" customHeight="1">
      <c r="A21" s="168">
        <v>39881</v>
      </c>
      <c r="B21" s="169">
        <v>12.7603637</v>
      </c>
      <c r="C21" s="169">
        <v>12.728582</v>
      </c>
      <c r="D21" s="169">
        <v>12.6871657</v>
      </c>
      <c r="E21" s="170">
        <v>12.2289365</v>
      </c>
    </row>
    <row r="22" spans="1:5" ht="12.75" customHeight="1">
      <c r="A22" s="168">
        <v>39882</v>
      </c>
      <c r="B22" s="169">
        <v>12.7448007</v>
      </c>
      <c r="C22" s="169">
        <v>12.6959943</v>
      </c>
      <c r="D22" s="169">
        <v>12.6392358</v>
      </c>
      <c r="E22" s="170">
        <v>12.2232775</v>
      </c>
    </row>
    <row r="23" spans="1:5" ht="12.75" customHeight="1">
      <c r="A23" s="168">
        <v>39883</v>
      </c>
      <c r="B23" s="169">
        <v>12.7475463</v>
      </c>
      <c r="C23" s="169">
        <v>12.6941986</v>
      </c>
      <c r="D23" s="169">
        <v>12.650736</v>
      </c>
      <c r="E23" s="170">
        <v>12.2367794</v>
      </c>
    </row>
    <row r="24" spans="1:8" ht="12.75" customHeight="1">
      <c r="A24" s="168">
        <v>39884</v>
      </c>
      <c r="B24" s="169">
        <v>12.7552141</v>
      </c>
      <c r="C24" s="169">
        <v>12.673801</v>
      </c>
      <c r="D24" s="169">
        <v>12.6482221</v>
      </c>
      <c r="E24" s="170">
        <v>12.2447629</v>
      </c>
      <c r="H24" s="206"/>
    </row>
    <row r="25" spans="1:8" ht="12.75" customHeight="1">
      <c r="A25" s="173">
        <v>39885</v>
      </c>
      <c r="B25" s="174">
        <v>12.7682514</v>
      </c>
      <c r="C25" s="174">
        <v>12.6705433</v>
      </c>
      <c r="D25" s="174">
        <v>12.665236</v>
      </c>
      <c r="E25" s="175">
        <v>12.2585575</v>
      </c>
      <c r="H25" s="207"/>
    </row>
    <row r="26" spans="1:5" ht="12.75" customHeight="1">
      <c r="A26" s="168">
        <v>39888</v>
      </c>
      <c r="B26" s="169">
        <v>12.7507715</v>
      </c>
      <c r="C26" s="169">
        <v>12.6282276</v>
      </c>
      <c r="D26" s="169">
        <v>12.6324577</v>
      </c>
      <c r="E26" s="170">
        <v>12.2508511</v>
      </c>
    </row>
    <row r="27" spans="1:5" ht="12.75" customHeight="1">
      <c r="A27" s="168">
        <v>39889</v>
      </c>
      <c r="B27" s="169">
        <v>12.7701399</v>
      </c>
      <c r="C27" s="169">
        <v>12.6488086</v>
      </c>
      <c r="D27" s="169">
        <v>12.6411494</v>
      </c>
      <c r="E27" s="170">
        <v>12.2706591</v>
      </c>
    </row>
    <row r="28" spans="1:5" ht="12.75" customHeight="1">
      <c r="A28" s="168">
        <v>39890</v>
      </c>
      <c r="B28" s="169">
        <v>12.8281417</v>
      </c>
      <c r="C28" s="169">
        <v>12.6642618</v>
      </c>
      <c r="D28" s="169">
        <v>12.6712228</v>
      </c>
      <c r="E28" s="170">
        <v>12.2932598</v>
      </c>
    </row>
    <row r="29" spans="1:5" ht="12.75" customHeight="1">
      <c r="A29" s="168">
        <v>39891</v>
      </c>
      <c r="B29" s="169">
        <v>12.8860571</v>
      </c>
      <c r="C29" s="169">
        <v>12.6906622</v>
      </c>
      <c r="D29" s="169">
        <v>12.7058246</v>
      </c>
      <c r="E29" s="170">
        <v>12.3404548</v>
      </c>
    </row>
    <row r="30" spans="1:5" ht="12.75" customHeight="1">
      <c r="A30" s="173">
        <v>39892</v>
      </c>
      <c r="B30" s="174">
        <v>12.9108672</v>
      </c>
      <c r="C30" s="174">
        <v>12.7436987</v>
      </c>
      <c r="D30" s="174">
        <v>12.748976</v>
      </c>
      <c r="E30" s="175">
        <v>12.3656277</v>
      </c>
    </row>
    <row r="31" spans="1:5" ht="12.75" customHeight="1">
      <c r="A31" s="168">
        <v>39895</v>
      </c>
      <c r="B31" s="169">
        <v>12.9484815</v>
      </c>
      <c r="C31" s="169">
        <v>12.7540675</v>
      </c>
      <c r="D31" s="169">
        <v>12.7610632</v>
      </c>
      <c r="E31" s="170">
        <v>12.3924734</v>
      </c>
    </row>
    <row r="32" spans="1:5" ht="12.75" customHeight="1">
      <c r="A32" s="168">
        <v>39896</v>
      </c>
      <c r="B32" s="169">
        <v>12.9679687</v>
      </c>
      <c r="C32" s="169">
        <v>12.7915209</v>
      </c>
      <c r="D32" s="169">
        <v>12.7792917</v>
      </c>
      <c r="E32" s="170">
        <v>12.408093</v>
      </c>
    </row>
    <row r="33" spans="1:10" ht="12.75" customHeight="1">
      <c r="A33" s="168">
        <v>39897</v>
      </c>
      <c r="B33" s="169">
        <v>12.9851868</v>
      </c>
      <c r="C33" s="169">
        <v>12.8244752</v>
      </c>
      <c r="D33" s="169">
        <v>12.808392</v>
      </c>
      <c r="E33" s="170">
        <v>12.4397317</v>
      </c>
      <c r="G33" s="206"/>
      <c r="H33" s="206"/>
      <c r="I33" s="206"/>
      <c r="J33" s="207"/>
    </row>
    <row r="34" spans="1:5" ht="12.75" customHeight="1">
      <c r="A34" s="168">
        <v>39898</v>
      </c>
      <c r="B34" s="169">
        <v>13.0277968</v>
      </c>
      <c r="C34" s="169">
        <v>12.8483747</v>
      </c>
      <c r="D34" s="169">
        <v>12.827263</v>
      </c>
      <c r="E34" s="170">
        <v>12.462946</v>
      </c>
    </row>
    <row r="35" spans="1:5" ht="12.75" customHeight="1">
      <c r="A35" s="168">
        <v>39899</v>
      </c>
      <c r="B35" s="169">
        <v>13.0568929</v>
      </c>
      <c r="C35" s="169">
        <v>12.8845867</v>
      </c>
      <c r="D35" s="169">
        <v>12.845638</v>
      </c>
      <c r="E35" s="170">
        <v>12.4726426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41" t="s">
        <v>111</v>
      </c>
      <c r="B37" s="242"/>
      <c r="C37" s="242"/>
      <c r="D37" s="242"/>
      <c r="E37" s="242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39867</v>
      </c>
      <c r="B43" s="169">
        <v>69.1030076</v>
      </c>
      <c r="C43" s="169">
        <v>76.8498724</v>
      </c>
      <c r="D43" s="169">
        <v>14.1645211</v>
      </c>
      <c r="E43" s="170">
        <v>70.778598</v>
      </c>
    </row>
    <row r="44" spans="1:5" ht="12.75" customHeight="1">
      <c r="A44" s="168">
        <v>39868</v>
      </c>
      <c r="B44" s="169">
        <v>68.9325599</v>
      </c>
      <c r="C44" s="169">
        <v>76.8903259</v>
      </c>
      <c r="D44" s="169">
        <v>14.1457308</v>
      </c>
      <c r="E44" s="170">
        <v>70.7751793</v>
      </c>
    </row>
    <row r="45" spans="1:5" ht="12.75" customHeight="1">
      <c r="A45" s="168">
        <v>39869</v>
      </c>
      <c r="B45" s="169">
        <v>68.6920601</v>
      </c>
      <c r="C45" s="169">
        <v>76.4094281</v>
      </c>
      <c r="D45" s="169">
        <v>14.0689389</v>
      </c>
      <c r="E45" s="170">
        <v>70.4604002</v>
      </c>
    </row>
    <row r="46" spans="1:5" ht="12.75" customHeight="1">
      <c r="A46" s="168">
        <v>39870</v>
      </c>
      <c r="B46" s="169">
        <v>68.7076039</v>
      </c>
      <c r="C46" s="169">
        <v>76.383809</v>
      </c>
      <c r="D46" s="169">
        <v>14.0558948</v>
      </c>
      <c r="E46" s="170">
        <v>70.4233042</v>
      </c>
    </row>
    <row r="47" spans="1:5" ht="12.75" customHeight="1">
      <c r="A47" s="173">
        <v>39871</v>
      </c>
      <c r="B47" s="174">
        <v>68.7855596</v>
      </c>
      <c r="C47" s="174">
        <v>76.3832271</v>
      </c>
      <c r="D47" s="174">
        <v>14.0602989</v>
      </c>
      <c r="E47" s="175">
        <v>70.4489939</v>
      </c>
    </row>
    <row r="48" spans="1:5" ht="12.75" customHeight="1">
      <c r="A48" s="168">
        <v>39874</v>
      </c>
      <c r="B48" s="169">
        <v>68.1699949</v>
      </c>
      <c r="C48" s="169">
        <v>75.7240399</v>
      </c>
      <c r="D48" s="169">
        <v>13.9460789</v>
      </c>
      <c r="E48" s="170">
        <v>69.9231269</v>
      </c>
    </row>
    <row r="49" spans="1:5" ht="12.75" customHeight="1">
      <c r="A49" s="168">
        <v>39875</v>
      </c>
      <c r="B49" s="169">
        <v>68.1926411</v>
      </c>
      <c r="C49" s="169">
        <v>75.7890906</v>
      </c>
      <c r="D49" s="169">
        <v>13.9540881</v>
      </c>
      <c r="E49" s="170">
        <v>69.959377</v>
      </c>
    </row>
    <row r="50" spans="1:5" ht="12.75" customHeight="1">
      <c r="A50" s="168">
        <v>39876</v>
      </c>
      <c r="B50" s="169">
        <v>68.6272102</v>
      </c>
      <c r="C50" s="169">
        <v>76.1975101</v>
      </c>
      <c r="D50" s="169">
        <v>14.023148</v>
      </c>
      <c r="E50" s="170">
        <v>70.4553234</v>
      </c>
    </row>
    <row r="51" spans="1:5" ht="12.75" customHeight="1">
      <c r="A51" s="168">
        <v>39877</v>
      </c>
      <c r="B51" s="169">
        <v>68.7100921</v>
      </c>
      <c r="C51" s="169">
        <v>76.2332738</v>
      </c>
      <c r="D51" s="169">
        <v>14.0391081</v>
      </c>
      <c r="E51" s="170">
        <v>70.5336527</v>
      </c>
    </row>
    <row r="52" spans="1:5" ht="12.75" customHeight="1">
      <c r="A52" s="173">
        <v>39878</v>
      </c>
      <c r="B52" s="174">
        <v>68.6415644</v>
      </c>
      <c r="C52" s="174">
        <v>76.3477606</v>
      </c>
      <c r="D52" s="174">
        <v>14.0280731</v>
      </c>
      <c r="E52" s="175">
        <v>70.5356574</v>
      </c>
    </row>
    <row r="53" spans="1:5" ht="12.75" customHeight="1">
      <c r="A53" s="168">
        <v>39881</v>
      </c>
      <c r="B53" s="169">
        <v>68.4304645</v>
      </c>
      <c r="C53" s="169">
        <v>76.160907</v>
      </c>
      <c r="D53" s="169">
        <v>13.9804051</v>
      </c>
      <c r="E53" s="170">
        <v>70.3153882</v>
      </c>
    </row>
    <row r="54" spans="1:5" ht="12.75" customHeight="1">
      <c r="A54" s="168">
        <v>39882</v>
      </c>
      <c r="B54" s="169">
        <v>68.5640492</v>
      </c>
      <c r="C54" s="169">
        <v>76.3267208</v>
      </c>
      <c r="D54" s="169">
        <v>13.9864337</v>
      </c>
      <c r="E54" s="170">
        <v>70.3341255</v>
      </c>
    </row>
    <row r="55" spans="1:5" ht="12.75" customHeight="1">
      <c r="A55" s="168">
        <v>39883</v>
      </c>
      <c r="B55" s="169">
        <v>68.9315395</v>
      </c>
      <c r="C55" s="169">
        <v>76.559859</v>
      </c>
      <c r="D55" s="169">
        <v>14.0645044</v>
      </c>
      <c r="E55" s="170">
        <v>70.6874405</v>
      </c>
    </row>
    <row r="56" spans="1:5" ht="12.75" customHeight="1">
      <c r="A56" s="168">
        <v>39884</v>
      </c>
      <c r="B56" s="169">
        <v>69.3765885</v>
      </c>
      <c r="C56" s="169">
        <v>76.9197148</v>
      </c>
      <c r="D56" s="169">
        <v>14.1389169</v>
      </c>
      <c r="E56" s="170">
        <v>71.017366</v>
      </c>
    </row>
    <row r="57" spans="1:5" ht="12.75" customHeight="1">
      <c r="A57" s="173">
        <v>39885</v>
      </c>
      <c r="B57" s="174">
        <v>69.5808575</v>
      </c>
      <c r="C57" s="174">
        <v>76.9623367</v>
      </c>
      <c r="D57" s="174">
        <v>14.1700424</v>
      </c>
      <c r="E57" s="175">
        <v>71.2216622</v>
      </c>
    </row>
    <row r="58" spans="1:5" ht="12.75" customHeight="1">
      <c r="A58" s="168">
        <v>39888</v>
      </c>
      <c r="B58" s="169">
        <v>69.5207162</v>
      </c>
      <c r="C58" s="169">
        <v>76.7890422</v>
      </c>
      <c r="D58" s="169">
        <v>14.1576625</v>
      </c>
      <c r="E58" s="170">
        <v>71.1838009</v>
      </c>
    </row>
    <row r="59" spans="1:5" ht="12.75" customHeight="1">
      <c r="A59" s="168">
        <v>39889</v>
      </c>
      <c r="B59" s="169">
        <v>69.7011625</v>
      </c>
      <c r="C59" s="169">
        <v>76.9362697</v>
      </c>
      <c r="D59" s="169">
        <v>14.1695725</v>
      </c>
      <c r="E59" s="170">
        <v>71.3277066</v>
      </c>
    </row>
    <row r="60" spans="1:7" ht="12.75" customHeight="1">
      <c r="A60" s="168">
        <v>39890</v>
      </c>
      <c r="B60" s="169">
        <v>70.3686424</v>
      </c>
      <c r="C60" s="169">
        <v>77.6161717</v>
      </c>
      <c r="D60" s="169">
        <v>14.3022777</v>
      </c>
      <c r="E60" s="170">
        <v>71.8881314</v>
      </c>
      <c r="G60" s="108"/>
    </row>
    <row r="61" spans="1:5" ht="12.75" customHeight="1">
      <c r="A61" s="168">
        <v>39891</v>
      </c>
      <c r="B61" s="169">
        <v>71.2308813</v>
      </c>
      <c r="C61" s="169">
        <v>78.5237961</v>
      </c>
      <c r="D61" s="169">
        <v>14.4309668</v>
      </c>
      <c r="E61" s="170">
        <v>72.7380005</v>
      </c>
    </row>
    <row r="62" spans="1:5" ht="12.75" customHeight="1">
      <c r="A62" s="173">
        <v>39892</v>
      </c>
      <c r="B62" s="174">
        <v>71.3371674</v>
      </c>
      <c r="C62" s="174">
        <v>78.7016793</v>
      </c>
      <c r="D62" s="174">
        <v>14.4670242</v>
      </c>
      <c r="E62" s="175">
        <v>72.8870585</v>
      </c>
    </row>
    <row r="63" spans="1:5" ht="12.75" customHeight="1">
      <c r="A63" s="168">
        <v>39895</v>
      </c>
      <c r="B63" s="169">
        <v>72.3875744</v>
      </c>
      <c r="C63" s="169">
        <v>79.7881847</v>
      </c>
      <c r="D63" s="169">
        <v>14.637665</v>
      </c>
      <c r="E63" s="170">
        <v>73.8359383</v>
      </c>
    </row>
    <row r="64" spans="1:5" ht="12.75" customHeight="1">
      <c r="A64" s="168">
        <v>39896</v>
      </c>
      <c r="B64" s="169">
        <v>72.2946781</v>
      </c>
      <c r="C64" s="169">
        <v>79.6213425</v>
      </c>
      <c r="D64" s="169">
        <v>14.6292712</v>
      </c>
      <c r="E64" s="170">
        <v>73.7374249</v>
      </c>
    </row>
    <row r="65" spans="1:5" ht="12.75" customHeight="1">
      <c r="A65" s="168">
        <v>39897</v>
      </c>
      <c r="B65" s="169">
        <v>72.8454418</v>
      </c>
      <c r="C65" s="169">
        <v>80.1914133</v>
      </c>
      <c r="D65" s="169">
        <v>14.7510817</v>
      </c>
      <c r="E65" s="170">
        <v>74.3586012</v>
      </c>
    </row>
    <row r="66" spans="1:5" ht="12.75" customHeight="1">
      <c r="A66" s="168">
        <v>39898</v>
      </c>
      <c r="B66" s="169">
        <v>73.4203736</v>
      </c>
      <c r="C66" s="169">
        <v>80.9632391</v>
      </c>
      <c r="D66" s="169">
        <v>14.8642807</v>
      </c>
      <c r="E66" s="170">
        <v>74.9473221</v>
      </c>
    </row>
    <row r="67" spans="1:5" ht="12.75" customHeight="1">
      <c r="A67" s="168">
        <v>39899</v>
      </c>
      <c r="B67" s="169">
        <v>73.3919142</v>
      </c>
      <c r="C67" s="169">
        <v>81.1059631</v>
      </c>
      <c r="D67" s="169">
        <v>14.8500656</v>
      </c>
      <c r="E67" s="170">
        <v>74.9322232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41" t="s">
        <v>111</v>
      </c>
      <c r="B69" s="242"/>
      <c r="C69" s="242"/>
      <c r="D69" s="242"/>
      <c r="E69" s="242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2011-03-29T17:58:56Z</dcterms:modified>
  <cp:category/>
  <cp:version/>
  <cp:contentType/>
  <cp:contentStatus/>
</cp:coreProperties>
</file>