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'P001'!$A$1:$BD$68</definedName>
    <definedName name="_xlnm.Print_Area" localSheetId="1">'P002'!$A$1:$BD$61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<sst xmlns="http://schemas.openxmlformats.org/spreadsheetml/2006/main" count="577" uniqueCount="108">
  <si>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</si>
  <si>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</si>
  <si>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</si>
  <si>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</si>
  <si>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</si>
  <si>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</si>
  <si>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</si>
  <si>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</si>
  <si>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</si>
  <si>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</si>
  <si>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</si>
  <si>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</si>
  <si>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</si>
  <si>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</si>
  <si>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</si>
  <si>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</si>
  <si>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</si>
  <si>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</si>
  <si>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</si>
  <si>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</si>
  <si>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</si>
  <si>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</si>
  <si>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</si>
  <si>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</si>
  <si>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</si>
  <si>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</si>
  <si>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</si>
  <si>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</si>
  <si>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</si>
  <si>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</si>
  <si>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</si>
  <si>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</si>
  <si>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</si>
  <si>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</si>
  <si>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</si>
  <si>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</si>
  <si>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</si>
  <si>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</si>
  <si>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</si>
  <si>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 xml:space="preserve">  Ajuste por Reducción a Valor de Mercado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</si>
  <si>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</si>
  <si>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</si>
  <si>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</si>
  <si>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</si>
  <si>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</si>
  <si>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</si>
  <si>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</si>
  <si>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</si>
  <si>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31 de Marzo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</si>
  <si>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</si>
  <si>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</si>
  <si>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</si>
  <si>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</si>
  <si>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</si>
  <si>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</si>
  <si>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</si>
  <si>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</si>
  <si>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</si>
  <si>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3.161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</si>
  <si>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</si>
  <si>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</si>
  <si>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</si>
  <si>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</si>
  <si>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</si>
  <si>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</si>
  <si>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</si>
  <si>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</si>
  <si>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</si>
  <si>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</si>
  <si>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</si>
  <si>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</si>
  <si>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</si>
  <si>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</si>
  <si>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</si>
  <si>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</si>
  <si>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</si>
  <si>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</si>
  <si>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</si>
  <si>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</si>
  <si>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</si>
  <si>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</si>
  <si>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</si>
  <si>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</si>
  <si>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</si>
  <si>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</si>
  <si>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</si>
  <si>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</si>
  <si>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</si>
  <si>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</si>
  <si>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</si>
  <si>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</si>
  <si>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</si>
  <si>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</si>
  <si>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Inversiones en Valores (neto)</t>
  </si>
  <si>
    <t xml:space="preserve"> ACTIVO NO CORRIENTE </t>
  </si>
  <si>
    <t xml:space="preserve">   Gastos Pagados por Adelantado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</si>
  <si>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</si>
  <si>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</si>
  <si>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</si>
  <si>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</si>
  <si>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Valores Negociables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</si>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</sst>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49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39903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5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3.281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281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3.281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28125" style="71" customWidth="1"/>
    <col min="54" max="56" width="13.28125" style="71" customWidth="1"/>
    <col min="57" max="57" width="3.28125" style="71" customWidth="1"/>
    <col min="58" max="60" width="13.28125" style="71" customWidth="1"/>
    <col min="61" max="61" width="3.28125" style="71" customWidth="1"/>
    <col min="62" max="64" width="13.28125" style="71" customWidth="1"/>
    <col min="65" max="65" width="52.28125" style="72" customWidth="1"/>
    <col min="66" max="68" width="13.28125" style="71" customWidth="1"/>
    <col min="69" max="69" width="3.28125" style="71" customWidth="1"/>
    <col min="70" max="72" width="13.28125" style="71" customWidth="1"/>
    <col min="73" max="73" width="3.28125" style="71" customWidth="1"/>
    <col min="74" max="76" width="13.28125" style="71" customWidth="1"/>
    <col min="77" max="77" width="52.28125" style="72" customWidth="1"/>
    <col min="78" max="80" width="13.28125" style="71" customWidth="1"/>
    <col min="81" max="81" width="3.28125" style="71" customWidth="1"/>
    <col min="82" max="84" width="13.28125" style="71" customWidth="1"/>
    <col min="85" max="85" width="3.28125" style="71" customWidth="1"/>
    <col min="86" max="88" width="13.28125" style="71" customWidth="1"/>
    <col min="89" max="89" width="52.28125" style="72" customWidth="1"/>
    <col min="90" max="92" width="13.28125" style="71" customWidth="1"/>
    <col min="93" max="93" width="3.28125" style="71" customWidth="1"/>
    <col min="94" max="96" width="13.28125" style="71" customWidth="1"/>
    <col min="97" max="97" width="3.28125" style="71" customWidth="1"/>
    <col min="98" max="100" width="13.28125" style="71" customWidth="1"/>
    <col min="101" max="101" width="52.28125" style="72" customWidth="1"/>
    <col min="102" max="104" width="13.28125" style="71" customWidth="1"/>
    <col min="105" max="105" width="3.28125" style="71" customWidth="1"/>
    <col min="106" max="108" width="13.28125" style="71" customWidth="1"/>
    <col min="109" max="109" width="3.28125" style="71" customWidth="1"/>
    <col min="110" max="112" width="13.28125" style="71" customWidth="1"/>
    <col min="113" max="113" width="52.28125" style="72" customWidth="1"/>
    <col min="114" max="116" width="13.28125" style="71" customWidth="1"/>
    <col min="117" max="117" width="3.28125" style="71" customWidth="1"/>
    <col min="118" max="120" width="13.28125" style="71" customWidth="1"/>
    <col min="121" max="121" width="3.28125" style="71" customWidth="1"/>
    <col min="122" max="124" width="13.28125" style="71" customWidth="1"/>
    <col min="125" max="125" width="52.8515625" style="1" customWidth="1"/>
    <col min="126" max="126" width="12.00390625" style="1" customWidth="1"/>
    <col min="127" max="127" width="14.28125" style="1" customWidth="1"/>
    <col min="128" max="128" width="13.421875" style="1" customWidth="1"/>
    <col min="129" max="129" width="2.7109375" style="1" customWidth="1"/>
    <col min="130" max="130" width="13.28125" style="1" customWidth="1"/>
    <col min="131" max="131" width="11.28125" style="1" customWidth="1"/>
    <col min="132" max="132" width="10.57421875" style="1" customWidth="1"/>
    <col min="133" max="133" width="2.421875" style="1" customWidth="1"/>
    <col min="134" max="134" width="12.00390625" style="1" customWidth="1"/>
    <col min="135" max="135" width="14.421875" style="1" customWidth="1"/>
    <col min="136" max="136" width="14.7109375" style="1" customWidth="1"/>
    <col min="137" max="137" width="53.57421875" style="1" customWidth="1"/>
    <col min="138" max="138" width="15.140625" style="1" customWidth="1"/>
    <col min="139" max="139" width="14.421875" style="1" customWidth="1"/>
    <col min="140" max="140" width="11.7109375" style="1" customWidth="1"/>
    <col min="141" max="141" width="3.7109375" style="1" customWidth="1"/>
    <col min="142" max="142" width="10.8515625" style="1" customWidth="1"/>
    <col min="143" max="143" width="12.28125" style="1" customWidth="1"/>
    <col min="144" max="144" width="17.140625" style="1" customWidth="1"/>
    <col min="145" max="145" width="5.7109375" style="1" customWidth="1"/>
    <col min="146" max="146" width="11.00390625" style="1" customWidth="1"/>
    <col min="147" max="147" width="10.28125" style="1" customWidth="1"/>
    <col min="148" max="148" width="14.57421875" style="1" customWidth="1"/>
    <col min="149" max="149" width="56.00390625" style="1" customWidth="1"/>
    <col min="150" max="150" width="10.7109375" style="1" customWidth="1"/>
    <col min="151" max="151" width="10.57421875" style="1" customWidth="1"/>
    <col min="152" max="152" width="12.28125" style="1" customWidth="1"/>
    <col min="153" max="153" width="2.140625" style="1" customWidth="1"/>
    <col min="154" max="154" width="8.57421875" style="1" customWidth="1"/>
    <col min="155" max="155" width="7.8515625" style="1" customWidth="1"/>
    <col min="156" max="156" width="10.57421875" style="1" customWidth="1"/>
    <col min="157" max="157" width="2.28125" style="1" customWidth="1"/>
    <col min="158" max="158" width="10.57421875" style="1" customWidth="1"/>
    <col min="159" max="159" width="10.8515625" style="1" customWidth="1"/>
    <col min="160" max="160" width="11.8515625" style="1" customWidth="1"/>
    <col min="161" max="161" width="52.8515625" style="1" customWidth="1"/>
    <col min="162" max="162" width="15.28125" style="1" customWidth="1"/>
    <col min="163" max="163" width="12.00390625" style="1" customWidth="1"/>
    <col min="164" max="164" width="12.8515625" style="1" customWidth="1"/>
    <col min="165" max="165" width="3.57421875" style="1" customWidth="1"/>
    <col min="166" max="166" width="13.7109375" style="1" customWidth="1"/>
    <col min="167" max="167" width="12.28125" style="1" customWidth="1"/>
    <col min="168" max="168" width="15.57421875" style="1" customWidth="1"/>
    <col min="169" max="169" width="4.28125" style="1" customWidth="1"/>
    <col min="170" max="170" width="13.8515625" style="1" customWidth="1"/>
    <col min="171" max="171" width="13.00390625" style="1" customWidth="1"/>
    <col min="172" max="172" width="15.421875" style="1" customWidth="1"/>
    <col min="173" max="173" width="53.28125" style="1" customWidth="1"/>
    <col min="174" max="174" width="11.00390625" style="1" customWidth="1"/>
    <col min="175" max="175" width="12.140625" style="1" customWidth="1"/>
    <col min="176" max="176" width="12.7109375" style="1" customWidth="1"/>
    <col min="177" max="177" width="4.00390625" style="1" customWidth="1"/>
    <col min="178" max="178" width="14.00390625" style="1" customWidth="1"/>
    <col min="179" max="179" width="9.8515625" style="1" customWidth="1"/>
    <col min="180" max="180" width="8.57421875" style="1" customWidth="1"/>
    <col min="181" max="181" width="3.421875" style="1" customWidth="1"/>
    <col min="182" max="182" width="7.8515625" style="1" customWidth="1"/>
    <col min="183" max="183" width="5.8515625" style="1" customWidth="1"/>
    <col min="184" max="184" width="14.28125" style="1" customWidth="1"/>
    <col min="185" max="185" width="54.00390625" style="1" customWidth="1"/>
    <col min="186" max="186" width="12.57421875" style="1" customWidth="1"/>
    <col min="187" max="187" width="13.00390625" style="1" customWidth="1"/>
    <col min="188" max="188" width="11.28125" style="1" customWidth="1"/>
    <col min="189" max="189" width="2.7109375" style="1" customWidth="1"/>
    <col min="190" max="190" width="10.8515625" style="1" customWidth="1"/>
    <col min="191" max="191" width="10.7109375" style="1" customWidth="1"/>
    <col min="192" max="192" width="11.57421875" style="1" customWidth="1"/>
    <col min="193" max="193" width="3.57421875" style="1" customWidth="1"/>
    <col min="194" max="194" width="11.8515625" style="1" customWidth="1"/>
    <col min="195" max="195" width="14.421875" style="1" customWidth="1"/>
    <col min="196" max="196" width="13.421875" style="1" customWidth="1"/>
    <col min="197" max="197" width="54.140625" style="1" customWidth="1"/>
    <col min="198" max="198" width="13.140625" style="1" customWidth="1"/>
    <col min="199" max="199" width="10.28125" style="1" customWidth="1"/>
    <col min="200" max="200" width="9.8515625" style="1" customWidth="1"/>
    <col min="201" max="201" width="2.7109375" style="1" customWidth="1"/>
    <col min="202" max="202" width="11.8515625" style="1" customWidth="1"/>
    <col min="203" max="203" width="10.7109375" style="1" customWidth="1"/>
    <col min="204" max="204" width="10.140625" style="1" customWidth="1"/>
    <col min="205" max="205" width="2.7109375" style="1" customWidth="1"/>
    <col min="206" max="206" width="10.57421875" style="1" customWidth="1"/>
    <col min="207" max="207" width="10.8515625" style="1" customWidth="1"/>
    <col min="208" max="208" width="12.140625" style="1" customWidth="1"/>
    <col min="209" max="209" width="55.140625" style="1" customWidth="1"/>
    <col min="210" max="210" width="14.28125" style="1" customWidth="1"/>
    <col min="211" max="212" width="13.00390625" style="1" customWidth="1"/>
    <col min="213" max="213" width="3.28125" style="1" customWidth="1"/>
    <col min="214" max="214" width="11.421875" style="1" customWidth="1"/>
    <col min="215" max="215" width="10.7109375" style="1" customWidth="1"/>
    <col min="216" max="216" width="10.28125" style="1" customWidth="1"/>
    <col min="217" max="217" width="2.7109375" style="1" customWidth="1"/>
    <col min="218" max="218" width="12.00390625" style="1" customWidth="1"/>
    <col min="219" max="219" width="11.140625" style="1" customWidth="1"/>
    <col min="220" max="220" width="12.421875" style="1" customWidth="1"/>
    <col min="221" max="221" width="53.421875" style="1" customWidth="1"/>
    <col min="222" max="222" width="10.00390625" style="1" customWidth="1"/>
    <col min="223" max="223" width="12.421875" style="1" customWidth="1"/>
    <col min="224" max="224" width="14.7109375" style="1" customWidth="1"/>
    <col min="225" max="225" width="2.7109375" style="1" customWidth="1"/>
    <col min="226" max="226" width="14.421875" style="1" customWidth="1"/>
    <col min="227" max="227" width="15.7109375" style="1" customWidth="1"/>
    <col min="228" max="228" width="12.00390625" style="1" customWidth="1"/>
    <col min="229" max="229" width="2.7109375" style="1" customWidth="1"/>
    <col min="230" max="230" width="12.7109375" style="1" customWidth="1"/>
    <col min="231" max="231" width="10.7109375" style="1" customWidth="1"/>
    <col min="232" max="232" width="13.28125" style="1" customWidth="1"/>
    <col min="233" max="233" width="11.7109375" style="1" customWidth="1"/>
    <col min="234" max="234" width="0.42578125" style="1" customWidth="1"/>
    <col min="235" max="244" width="2.7109375" style="1" customWidth="1"/>
    <col min="245" max="245" width="11.7109375" style="1" customWidth="1"/>
    <col min="246" max="246" width="0.42578125" style="1" customWidth="1"/>
    <col min="247" max="247" width="2.7109375" style="1" customWidth="1"/>
    <col min="248" max="16384" width="2.7109375" style="1" customWidth="1"/>
  </cols>
  <sheetData>
    <row r="1" spans="1:56" s="4" customFormat="1" ht="31.5" customHeight="1">
      <c r="A1" s="121" t="s">
        <v>107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 t="s">
        <v>107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 t="s">
        <v>107</v>
      </c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 t="s">
        <v>107</v>
      </c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 t="s">
        <v>107</v>
      </c>
      <c r="AX1" s="121"/>
      <c r="AY1" s="121"/>
      <c r="AZ1" s="121"/>
      <c r="BA1" s="121"/>
      <c r="BB1" s="121"/>
      <c r="BC1" s="121"/>
      <c r="BD1" s="121"/>
    </row>
    <row r="2" spans="1:56" s="7" customFormat="1" ht="18" customHeight="1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 t="s">
        <v>48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 t="s">
        <v>48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 t="s">
        <v>48</v>
      </c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 t="s">
        <v>48</v>
      </c>
      <c r="AX2" s="120"/>
      <c r="AY2" s="120"/>
      <c r="AZ2" s="120"/>
      <c r="BA2" s="120"/>
      <c r="BB2" s="120"/>
      <c r="BC2" s="120"/>
      <c r="BD2" s="120"/>
    </row>
    <row r="3" spans="1:56" s="10" customFormat="1" ht="18.7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 t="s">
        <v>1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 t="s">
        <v>1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 t="s">
        <v>1</v>
      </c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 t="s">
        <v>1</v>
      </c>
      <c r="AX3" s="119"/>
      <c r="AY3" s="119"/>
      <c r="AZ3" s="119"/>
      <c r="BA3" s="119"/>
      <c r="BB3" s="119"/>
      <c r="BC3" s="119"/>
      <c r="BD3" s="11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124" ht="1.5" customHeight="1" thickTop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56" s="16" customFormat="1" ht="12" customHeight="1">
      <c r="A6" s="125" t="s">
        <v>103</v>
      </c>
      <c r="B6" s="116" t="s">
        <v>49</v>
      </c>
      <c r="C6" s="116"/>
      <c r="D6" s="116"/>
      <c r="E6" s="117"/>
      <c r="F6" s="116" t="s">
        <v>50</v>
      </c>
      <c r="G6" s="116"/>
      <c r="H6" s="116"/>
      <c r="I6" s="117"/>
      <c r="J6" s="116" t="s">
        <v>106</v>
      </c>
      <c r="K6" s="116"/>
      <c r="L6" s="116"/>
      <c r="M6" s="125" t="s">
        <v>103</v>
      </c>
      <c r="N6" s="116" t="s">
        <v>105</v>
      </c>
      <c r="O6" s="116"/>
      <c r="P6" s="116"/>
      <c r="Q6" s="117"/>
      <c r="R6" s="116" t="s">
        <v>53</v>
      </c>
      <c r="S6" s="116"/>
      <c r="T6" s="116"/>
      <c r="U6" s="117"/>
      <c r="V6" s="116" t="s">
        <v>54</v>
      </c>
      <c r="W6" s="116"/>
      <c r="X6" s="116"/>
      <c r="Y6" s="125" t="s">
        <v>103</v>
      </c>
      <c r="Z6" s="116" t="s">
        <v>55</v>
      </c>
      <c r="AA6" s="116"/>
      <c r="AB6" s="116"/>
      <c r="AC6" s="117"/>
      <c r="AD6" s="116" t="s">
        <v>56</v>
      </c>
      <c r="AE6" s="116"/>
      <c r="AF6" s="116"/>
      <c r="AG6" s="117"/>
      <c r="AH6" s="116" t="s">
        <v>3</v>
      </c>
      <c r="AI6" s="116"/>
      <c r="AJ6" s="116"/>
      <c r="AK6" s="125" t="s">
        <v>103</v>
      </c>
      <c r="AL6" s="116" t="s">
        <v>104</v>
      </c>
      <c r="AM6" s="116"/>
      <c r="AN6" s="116"/>
      <c r="AO6" s="117"/>
      <c r="AP6" s="116" t="s">
        <v>4</v>
      </c>
      <c r="AQ6" s="116"/>
      <c r="AR6" s="116"/>
      <c r="AS6" s="117"/>
      <c r="AT6" s="116" t="s">
        <v>5</v>
      </c>
      <c r="AU6" s="116"/>
      <c r="AV6" s="116"/>
      <c r="AW6" s="125" t="s">
        <v>103</v>
      </c>
      <c r="AX6" s="116" t="s">
        <v>6</v>
      </c>
      <c r="AY6" s="116"/>
      <c r="AZ6" s="116"/>
      <c r="BA6" s="117"/>
      <c r="BB6" s="116" t="s">
        <v>7</v>
      </c>
      <c r="BC6" s="116"/>
      <c r="BD6" s="116"/>
    </row>
    <row r="7" spans="1:56" s="16" customFormat="1" ht="12" customHeight="1">
      <c r="A7" s="126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126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126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126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126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102</v>
      </c>
      <c r="B9" s="23">
        <v>17393.4</v>
      </c>
      <c r="C9" s="23">
        <v>16603.636</v>
      </c>
      <c r="D9" s="23">
        <v>33997.036</v>
      </c>
      <c r="E9" s="23"/>
      <c r="F9" s="23">
        <v>30671.697</v>
      </c>
      <c r="G9" s="23">
        <v>2024.579</v>
      </c>
      <c r="H9" s="23">
        <v>32696.277</v>
      </c>
      <c r="I9" s="23"/>
      <c r="J9" s="23">
        <v>69947.661</v>
      </c>
      <c r="K9" s="23">
        <v>444290.119</v>
      </c>
      <c r="L9" s="23">
        <v>514237.78</v>
      </c>
      <c r="M9" s="22" t="s">
        <v>102</v>
      </c>
      <c r="N9" s="23">
        <v>109868.725</v>
      </c>
      <c r="O9" s="23">
        <v>96327.881</v>
      </c>
      <c r="P9" s="23">
        <v>206196.606</v>
      </c>
      <c r="Q9" s="23"/>
      <c r="R9" s="23">
        <v>35936.707</v>
      </c>
      <c r="S9" s="23">
        <v>85328.501</v>
      </c>
      <c r="T9" s="23">
        <v>121265.209</v>
      </c>
      <c r="U9" s="23"/>
      <c r="V9" s="23">
        <v>95295.711</v>
      </c>
      <c r="W9" s="23">
        <v>49687.867</v>
      </c>
      <c r="X9" s="23">
        <v>144983.578</v>
      </c>
      <c r="Y9" s="22" t="s">
        <v>102</v>
      </c>
      <c r="Z9" s="23">
        <v>53434.53</v>
      </c>
      <c r="AA9" s="23">
        <v>92066.794</v>
      </c>
      <c r="AB9" s="23">
        <v>145501.324</v>
      </c>
      <c r="AC9" s="23"/>
      <c r="AD9" s="23">
        <v>91743.089</v>
      </c>
      <c r="AE9" s="23">
        <v>50523.423</v>
      </c>
      <c r="AF9" s="23">
        <v>142266.512</v>
      </c>
      <c r="AG9" s="23"/>
      <c r="AH9" s="23">
        <v>20364.164</v>
      </c>
      <c r="AI9" s="23">
        <v>198880.055</v>
      </c>
      <c r="AJ9" s="23">
        <v>219244.219</v>
      </c>
      <c r="AK9" s="22" t="s">
        <v>102</v>
      </c>
      <c r="AL9" s="23">
        <v>41896.17</v>
      </c>
      <c r="AM9" s="23">
        <v>49358.627</v>
      </c>
      <c r="AN9" s="23">
        <v>91254.798</v>
      </c>
      <c r="AO9" s="23"/>
      <c r="AP9" s="23">
        <v>7119.322</v>
      </c>
      <c r="AQ9" s="23">
        <v>996.162</v>
      </c>
      <c r="AR9" s="23">
        <v>8115.484</v>
      </c>
      <c r="AS9" s="23"/>
      <c r="AT9" s="23">
        <v>422453.817</v>
      </c>
      <c r="AU9" s="23">
        <v>736206.161</v>
      </c>
      <c r="AV9" s="23">
        <v>1158659.979</v>
      </c>
      <c r="AW9" s="22" t="s">
        <v>102</v>
      </c>
      <c r="AX9" s="23">
        <v>20929.046</v>
      </c>
      <c r="AY9" s="23">
        <v>21689.838</v>
      </c>
      <c r="AZ9" s="23">
        <v>42618.884</v>
      </c>
      <c r="BA9" s="23"/>
      <c r="BB9" s="23">
        <v>1017054.045</v>
      </c>
      <c r="BC9" s="23">
        <v>1843983.648</v>
      </c>
      <c r="BD9" s="23">
        <v>2861037.693</v>
      </c>
    </row>
    <row r="10" spans="1:56" s="16" customFormat="1" ht="11.25" customHeight="1">
      <c r="A10" s="104" t="s">
        <v>101</v>
      </c>
      <c r="B10" s="105">
        <v>2737.574</v>
      </c>
      <c r="C10" s="105">
        <v>13377.151</v>
      </c>
      <c r="D10" s="105">
        <v>16114.725</v>
      </c>
      <c r="E10" s="105"/>
      <c r="F10" s="105">
        <v>12843.37</v>
      </c>
      <c r="G10" s="105">
        <v>1428.415</v>
      </c>
      <c r="H10" s="105">
        <v>14271.785</v>
      </c>
      <c r="I10" s="105"/>
      <c r="J10" s="105">
        <v>10823.814</v>
      </c>
      <c r="K10" s="105">
        <v>91937.329</v>
      </c>
      <c r="L10" s="105">
        <v>102761.144</v>
      </c>
      <c r="M10" s="104" t="s">
        <v>101</v>
      </c>
      <c r="N10" s="105">
        <v>30127.584</v>
      </c>
      <c r="O10" s="105">
        <v>39503.569</v>
      </c>
      <c r="P10" s="105">
        <v>69631.153</v>
      </c>
      <c r="Q10" s="105"/>
      <c r="R10" s="105">
        <v>1319.023</v>
      </c>
      <c r="S10" s="105">
        <v>25168.815</v>
      </c>
      <c r="T10" s="105">
        <v>26487.838</v>
      </c>
      <c r="U10" s="105"/>
      <c r="V10" s="105">
        <v>66175.04</v>
      </c>
      <c r="W10" s="105">
        <v>14854.045</v>
      </c>
      <c r="X10" s="105">
        <v>81029.086</v>
      </c>
      <c r="Y10" s="104" t="s">
        <v>101</v>
      </c>
      <c r="Z10" s="105">
        <v>16943.377</v>
      </c>
      <c r="AA10" s="105">
        <v>45385.008</v>
      </c>
      <c r="AB10" s="105">
        <v>62328.385</v>
      </c>
      <c r="AC10" s="105"/>
      <c r="AD10" s="105">
        <v>8814.025</v>
      </c>
      <c r="AE10" s="105">
        <v>38383.793</v>
      </c>
      <c r="AF10" s="105">
        <v>47197.819</v>
      </c>
      <c r="AG10" s="105"/>
      <c r="AH10" s="105">
        <v>3837.809</v>
      </c>
      <c r="AI10" s="105">
        <v>7388.606</v>
      </c>
      <c r="AJ10" s="105">
        <v>11226.416</v>
      </c>
      <c r="AK10" s="104" t="s">
        <v>101</v>
      </c>
      <c r="AL10" s="105">
        <v>9189.388</v>
      </c>
      <c r="AM10" s="105">
        <v>23609.191</v>
      </c>
      <c r="AN10" s="105">
        <v>32798.579</v>
      </c>
      <c r="AO10" s="105"/>
      <c r="AP10" s="105">
        <v>6140.775</v>
      </c>
      <c r="AQ10" s="105">
        <v>206.021</v>
      </c>
      <c r="AR10" s="105">
        <v>6346.797</v>
      </c>
      <c r="AS10" s="105"/>
      <c r="AT10" s="105">
        <v>303230.166</v>
      </c>
      <c r="AU10" s="105">
        <v>345758.484</v>
      </c>
      <c r="AV10" s="105">
        <v>648988.65</v>
      </c>
      <c r="AW10" s="104" t="s">
        <v>101</v>
      </c>
      <c r="AX10" s="105">
        <v>3860.115</v>
      </c>
      <c r="AY10" s="105">
        <v>3866.52</v>
      </c>
      <c r="AZ10" s="105">
        <v>7726.636</v>
      </c>
      <c r="BA10" s="105"/>
      <c r="BB10" s="105">
        <v>476042.065</v>
      </c>
      <c r="BC10" s="105">
        <v>650866.954</v>
      </c>
      <c r="BD10" s="105">
        <v>1126909.02</v>
      </c>
    </row>
    <row r="11" spans="1:56" s="16" customFormat="1" ht="11.25" customHeight="1">
      <c r="A11" s="104" t="s">
        <v>100</v>
      </c>
      <c r="B11" s="105">
        <v>6334.855</v>
      </c>
      <c r="C11" s="105">
        <v>0</v>
      </c>
      <c r="D11" s="105">
        <v>6334.855</v>
      </c>
      <c r="E11" s="105"/>
      <c r="F11" s="105">
        <v>17314.189</v>
      </c>
      <c r="G11" s="105">
        <v>472.838</v>
      </c>
      <c r="H11" s="105">
        <v>17787.027</v>
      </c>
      <c r="I11" s="105"/>
      <c r="J11" s="105">
        <v>19115.158</v>
      </c>
      <c r="K11" s="105">
        <v>57547.371</v>
      </c>
      <c r="L11" s="105">
        <v>76662.53</v>
      </c>
      <c r="M11" s="104" t="s">
        <v>100</v>
      </c>
      <c r="N11" s="105">
        <v>40460.082</v>
      </c>
      <c r="O11" s="105">
        <v>27281.449</v>
      </c>
      <c r="P11" s="105">
        <v>67741.532</v>
      </c>
      <c r="Q11" s="105"/>
      <c r="R11" s="105">
        <v>0</v>
      </c>
      <c r="S11" s="105">
        <v>22632.638</v>
      </c>
      <c r="T11" s="105">
        <v>22632.638</v>
      </c>
      <c r="U11" s="105"/>
      <c r="V11" s="105">
        <v>3770.136</v>
      </c>
      <c r="W11" s="105">
        <v>5876.103</v>
      </c>
      <c r="X11" s="105">
        <v>9646.24</v>
      </c>
      <c r="Y11" s="104" t="s">
        <v>100</v>
      </c>
      <c r="Z11" s="105">
        <v>20363.649</v>
      </c>
      <c r="AA11" s="105">
        <v>0</v>
      </c>
      <c r="AB11" s="105">
        <v>20363.649</v>
      </c>
      <c r="AC11" s="105"/>
      <c r="AD11" s="105">
        <v>55625.866</v>
      </c>
      <c r="AE11" s="105">
        <v>6508.009</v>
      </c>
      <c r="AF11" s="105">
        <v>62133.875</v>
      </c>
      <c r="AG11" s="105"/>
      <c r="AH11" s="105">
        <v>3254.865</v>
      </c>
      <c r="AI11" s="105">
        <v>25250.262</v>
      </c>
      <c r="AJ11" s="105">
        <v>28505.128</v>
      </c>
      <c r="AK11" s="104" t="s">
        <v>100</v>
      </c>
      <c r="AL11" s="105">
        <v>5098.816</v>
      </c>
      <c r="AM11" s="105">
        <v>1491.056</v>
      </c>
      <c r="AN11" s="105">
        <v>6589.872</v>
      </c>
      <c r="AO11" s="105"/>
      <c r="AP11" s="105">
        <v>680.695</v>
      </c>
      <c r="AQ11" s="105">
        <v>550.637</v>
      </c>
      <c r="AR11" s="105">
        <v>1231.332</v>
      </c>
      <c r="AS11" s="105"/>
      <c r="AT11" s="105">
        <v>0</v>
      </c>
      <c r="AU11" s="105">
        <v>2326.669</v>
      </c>
      <c r="AV11" s="105">
        <v>2326.669</v>
      </c>
      <c r="AW11" s="104" t="s">
        <v>100</v>
      </c>
      <c r="AX11" s="105">
        <v>11571.882</v>
      </c>
      <c r="AY11" s="105">
        <v>9349.668</v>
      </c>
      <c r="AZ11" s="105">
        <v>20921.551</v>
      </c>
      <c r="BA11" s="105"/>
      <c r="BB11" s="105">
        <v>183590.197</v>
      </c>
      <c r="BC11" s="105">
        <v>159286.705</v>
      </c>
      <c r="BD11" s="105">
        <v>342876.903</v>
      </c>
    </row>
    <row r="12" spans="1:56" s="16" customFormat="1" ht="11.25" customHeight="1">
      <c r="A12" s="29" t="s">
        <v>99</v>
      </c>
      <c r="B12" s="30">
        <v>6625.92</v>
      </c>
      <c r="C12" s="30">
        <v>1936.735</v>
      </c>
      <c r="D12" s="30">
        <v>8562.656</v>
      </c>
      <c r="E12" s="30"/>
      <c r="F12" s="30">
        <v>294.003</v>
      </c>
      <c r="G12" s="30">
        <v>0</v>
      </c>
      <c r="H12" s="30">
        <v>294.003</v>
      </c>
      <c r="I12" s="30"/>
      <c r="J12" s="30">
        <v>41376.835</v>
      </c>
      <c r="K12" s="30">
        <v>233027.759</v>
      </c>
      <c r="L12" s="30">
        <v>274404.594</v>
      </c>
      <c r="M12" s="29" t="s">
        <v>99</v>
      </c>
      <c r="N12" s="30">
        <v>14916.546</v>
      </c>
      <c r="O12" s="30">
        <v>2353.593</v>
      </c>
      <c r="P12" s="30">
        <v>17270.139</v>
      </c>
      <c r="Q12" s="30"/>
      <c r="R12" s="30">
        <v>5835.093</v>
      </c>
      <c r="S12" s="30">
        <v>1858.425</v>
      </c>
      <c r="T12" s="30">
        <v>7693.518</v>
      </c>
      <c r="U12" s="30"/>
      <c r="V12" s="30">
        <v>6128.226</v>
      </c>
      <c r="W12" s="30">
        <v>11143.797</v>
      </c>
      <c r="X12" s="30">
        <v>17272.024</v>
      </c>
      <c r="Y12" s="29" t="s">
        <v>99</v>
      </c>
      <c r="Z12" s="30">
        <v>8824.736</v>
      </c>
      <c r="AA12" s="30">
        <v>38149.449</v>
      </c>
      <c r="AB12" s="30">
        <v>46974.186</v>
      </c>
      <c r="AC12" s="30"/>
      <c r="AD12" s="30">
        <v>16369.297</v>
      </c>
      <c r="AE12" s="30">
        <v>1060.817</v>
      </c>
      <c r="AF12" s="30">
        <v>17430.115</v>
      </c>
      <c r="AG12" s="30"/>
      <c r="AH12" s="30">
        <v>6159.071</v>
      </c>
      <c r="AI12" s="30">
        <v>114612.219</v>
      </c>
      <c r="AJ12" s="30">
        <v>120771.291</v>
      </c>
      <c r="AK12" s="29" t="s">
        <v>99</v>
      </c>
      <c r="AL12" s="30">
        <v>13131.396</v>
      </c>
      <c r="AM12" s="30">
        <v>7543.961</v>
      </c>
      <c r="AN12" s="30">
        <v>20675.357</v>
      </c>
      <c r="AO12" s="30"/>
      <c r="AP12" s="30">
        <v>154.763</v>
      </c>
      <c r="AQ12" s="30">
        <v>5.395</v>
      </c>
      <c r="AR12" s="30">
        <v>160.159</v>
      </c>
      <c r="AS12" s="30"/>
      <c r="AT12" s="30">
        <v>82537.185</v>
      </c>
      <c r="AU12" s="30">
        <v>295997.142</v>
      </c>
      <c r="AV12" s="30">
        <v>378534.327</v>
      </c>
      <c r="AW12" s="29" t="s">
        <v>99</v>
      </c>
      <c r="AX12" s="30">
        <v>2794.371</v>
      </c>
      <c r="AY12" s="30">
        <v>2415.658</v>
      </c>
      <c r="AZ12" s="30">
        <v>5210.029</v>
      </c>
      <c r="BA12" s="30"/>
      <c r="BB12" s="30">
        <v>205147.448</v>
      </c>
      <c r="BC12" s="30">
        <v>710104.954</v>
      </c>
      <c r="BD12" s="30">
        <v>915252.403</v>
      </c>
    </row>
    <row r="13" spans="1:56" s="16" customFormat="1" ht="11.25" customHeight="1">
      <c r="A13" s="104" t="s">
        <v>98</v>
      </c>
      <c r="B13" s="105">
        <v>0</v>
      </c>
      <c r="C13" s="105">
        <v>0</v>
      </c>
      <c r="D13" s="105">
        <v>0</v>
      </c>
      <c r="E13" s="105"/>
      <c r="F13" s="105">
        <v>0</v>
      </c>
      <c r="G13" s="105">
        <v>0</v>
      </c>
      <c r="H13" s="105">
        <v>0</v>
      </c>
      <c r="I13" s="105"/>
      <c r="J13" s="105">
        <v>0</v>
      </c>
      <c r="K13" s="105">
        <v>0</v>
      </c>
      <c r="L13" s="105">
        <v>0</v>
      </c>
      <c r="M13" s="104" t="s">
        <v>98</v>
      </c>
      <c r="N13" s="105">
        <v>0</v>
      </c>
      <c r="O13" s="105">
        <v>0</v>
      </c>
      <c r="P13" s="105">
        <v>0</v>
      </c>
      <c r="Q13" s="105"/>
      <c r="R13" s="105">
        <v>0</v>
      </c>
      <c r="S13" s="105">
        <v>0</v>
      </c>
      <c r="T13" s="105">
        <v>0</v>
      </c>
      <c r="U13" s="105"/>
      <c r="V13" s="105">
        <v>0</v>
      </c>
      <c r="W13" s="105">
        <v>0</v>
      </c>
      <c r="X13" s="105">
        <v>0</v>
      </c>
      <c r="Y13" s="104" t="s">
        <v>98</v>
      </c>
      <c r="Z13" s="105">
        <v>0</v>
      </c>
      <c r="AA13" s="105">
        <v>581.409</v>
      </c>
      <c r="AB13" s="105">
        <v>581.409</v>
      </c>
      <c r="AC13" s="105"/>
      <c r="AD13" s="105">
        <v>0</v>
      </c>
      <c r="AE13" s="105">
        <v>0</v>
      </c>
      <c r="AF13" s="105">
        <v>0</v>
      </c>
      <c r="AG13" s="105"/>
      <c r="AH13" s="105">
        <v>0</v>
      </c>
      <c r="AI13" s="105">
        <v>172.041</v>
      </c>
      <c r="AJ13" s="105">
        <v>172.041</v>
      </c>
      <c r="AK13" s="104" t="s">
        <v>98</v>
      </c>
      <c r="AL13" s="105">
        <v>129.791</v>
      </c>
      <c r="AM13" s="105">
        <v>204.525</v>
      </c>
      <c r="AN13" s="105">
        <v>334.316</v>
      </c>
      <c r="AO13" s="105"/>
      <c r="AP13" s="105">
        <v>0</v>
      </c>
      <c r="AQ13" s="105">
        <v>0</v>
      </c>
      <c r="AR13" s="105">
        <v>0</v>
      </c>
      <c r="AS13" s="105"/>
      <c r="AT13" s="105">
        <v>0</v>
      </c>
      <c r="AU13" s="105">
        <v>0</v>
      </c>
      <c r="AV13" s="105">
        <v>0</v>
      </c>
      <c r="AW13" s="104" t="s">
        <v>98</v>
      </c>
      <c r="AX13" s="105">
        <v>0</v>
      </c>
      <c r="AY13" s="105">
        <v>19.621</v>
      </c>
      <c r="AZ13" s="105">
        <v>19.621</v>
      </c>
      <c r="BA13" s="105"/>
      <c r="BB13" s="105">
        <v>129.791</v>
      </c>
      <c r="BC13" s="105">
        <v>977.597</v>
      </c>
      <c r="BD13" s="105">
        <v>1107.388</v>
      </c>
    </row>
    <row r="14" spans="1:56" s="16" customFormat="1" ht="11.25" customHeight="1">
      <c r="A14" s="104" t="s">
        <v>97</v>
      </c>
      <c r="B14" s="105">
        <v>242.393</v>
      </c>
      <c r="C14" s="105">
        <v>1051.632</v>
      </c>
      <c r="D14" s="105">
        <v>1294.026</v>
      </c>
      <c r="E14" s="105"/>
      <c r="F14" s="105">
        <v>0</v>
      </c>
      <c r="G14" s="105">
        <v>0</v>
      </c>
      <c r="H14" s="105">
        <v>0</v>
      </c>
      <c r="I14" s="105"/>
      <c r="J14" s="105">
        <v>-118.281</v>
      </c>
      <c r="K14" s="105">
        <v>34748.769</v>
      </c>
      <c r="L14" s="105">
        <v>34630.488</v>
      </c>
      <c r="M14" s="104" t="s">
        <v>97</v>
      </c>
      <c r="N14" s="105">
        <v>0</v>
      </c>
      <c r="O14" s="105">
        <v>0</v>
      </c>
      <c r="P14" s="105">
        <v>0</v>
      </c>
      <c r="Q14" s="105"/>
      <c r="R14" s="105">
        <v>0</v>
      </c>
      <c r="S14" s="105">
        <v>0</v>
      </c>
      <c r="T14" s="105">
        <v>0</v>
      </c>
      <c r="U14" s="105"/>
      <c r="V14" s="105">
        <v>44.984</v>
      </c>
      <c r="W14" s="105">
        <v>131.155</v>
      </c>
      <c r="X14" s="105">
        <v>176.14</v>
      </c>
      <c r="Y14" s="104" t="s">
        <v>97</v>
      </c>
      <c r="Z14" s="105">
        <v>26.418</v>
      </c>
      <c r="AA14" s="105">
        <v>3439.568</v>
      </c>
      <c r="AB14" s="105">
        <v>3465.987</v>
      </c>
      <c r="AC14" s="105"/>
      <c r="AD14" s="105">
        <v>128.397</v>
      </c>
      <c r="AE14" s="105">
        <v>57.389</v>
      </c>
      <c r="AF14" s="105">
        <v>185.787</v>
      </c>
      <c r="AG14" s="105"/>
      <c r="AH14" s="105">
        <v>-1580.001</v>
      </c>
      <c r="AI14" s="105">
        <v>41382.603</v>
      </c>
      <c r="AJ14" s="105">
        <v>39802.602</v>
      </c>
      <c r="AK14" s="104" t="s">
        <v>97</v>
      </c>
      <c r="AL14" s="105">
        <v>873.791</v>
      </c>
      <c r="AM14" s="105">
        <v>1265.291</v>
      </c>
      <c r="AN14" s="105">
        <v>2139.083</v>
      </c>
      <c r="AO14" s="105"/>
      <c r="AP14" s="105">
        <v>8.673</v>
      </c>
      <c r="AQ14" s="105">
        <v>5.191</v>
      </c>
      <c r="AR14" s="105">
        <v>13.865</v>
      </c>
      <c r="AS14" s="105"/>
      <c r="AT14" s="105">
        <v>225.94</v>
      </c>
      <c r="AU14" s="105">
        <v>36335.399</v>
      </c>
      <c r="AV14" s="105">
        <v>36561.34</v>
      </c>
      <c r="AW14" s="104" t="s">
        <v>97</v>
      </c>
      <c r="AX14" s="105">
        <v>0</v>
      </c>
      <c r="AY14" s="105">
        <v>5373.215</v>
      </c>
      <c r="AZ14" s="105">
        <v>5373.215</v>
      </c>
      <c r="BA14" s="105"/>
      <c r="BB14" s="105">
        <v>-147.68</v>
      </c>
      <c r="BC14" s="105">
        <v>123790.217</v>
      </c>
      <c r="BD14" s="105">
        <v>123642.537</v>
      </c>
    </row>
    <row r="15" spans="1:56" s="16" customFormat="1" ht="11.25" customHeight="1">
      <c r="A15" s="29" t="s">
        <v>96</v>
      </c>
      <c r="B15" s="30">
        <v>1352.667</v>
      </c>
      <c r="C15" s="30">
        <v>100.197</v>
      </c>
      <c r="D15" s="30">
        <v>1452.865</v>
      </c>
      <c r="E15" s="30"/>
      <c r="F15" s="30">
        <v>213.27</v>
      </c>
      <c r="G15" s="30">
        <v>115.834</v>
      </c>
      <c r="H15" s="30">
        <v>329.105</v>
      </c>
      <c r="I15" s="30"/>
      <c r="J15" s="30">
        <v>4224.55</v>
      </c>
      <c r="K15" s="30">
        <v>13743.059</v>
      </c>
      <c r="L15" s="30">
        <v>17967.609</v>
      </c>
      <c r="M15" s="29" t="s">
        <v>96</v>
      </c>
      <c r="N15" s="30">
        <v>24174.822</v>
      </c>
      <c r="O15" s="30">
        <v>26199.142</v>
      </c>
      <c r="P15" s="30">
        <v>50373.964</v>
      </c>
      <c r="Q15" s="30"/>
      <c r="R15" s="30">
        <v>12091.715</v>
      </c>
      <c r="S15" s="30">
        <v>35574.796</v>
      </c>
      <c r="T15" s="30">
        <v>47666.511</v>
      </c>
      <c r="U15" s="30"/>
      <c r="V15" s="30">
        <v>18727.927</v>
      </c>
      <c r="W15" s="30">
        <v>17412.721</v>
      </c>
      <c r="X15" s="30">
        <v>36140.648</v>
      </c>
      <c r="Y15" s="29" t="s">
        <v>96</v>
      </c>
      <c r="Z15" s="30">
        <v>4793.908</v>
      </c>
      <c r="AA15" s="30">
        <v>2775.771</v>
      </c>
      <c r="AB15" s="30">
        <v>7569.679</v>
      </c>
      <c r="AC15" s="30"/>
      <c r="AD15" s="30">
        <v>9304.776</v>
      </c>
      <c r="AE15" s="30">
        <v>3941.81</v>
      </c>
      <c r="AF15" s="30">
        <v>13246.587</v>
      </c>
      <c r="AG15" s="30"/>
      <c r="AH15" s="30">
        <v>8413.404</v>
      </c>
      <c r="AI15" s="30">
        <v>9791.563</v>
      </c>
      <c r="AJ15" s="30">
        <v>18204.967</v>
      </c>
      <c r="AK15" s="29" t="s">
        <v>96</v>
      </c>
      <c r="AL15" s="30">
        <v>13107.832</v>
      </c>
      <c r="AM15" s="30">
        <v>14865.26</v>
      </c>
      <c r="AN15" s="30">
        <v>27973.093</v>
      </c>
      <c r="AO15" s="30"/>
      <c r="AP15" s="30">
        <v>57.038</v>
      </c>
      <c r="AQ15" s="30">
        <v>228.915</v>
      </c>
      <c r="AR15" s="30">
        <v>285.954</v>
      </c>
      <c r="AS15" s="30"/>
      <c r="AT15" s="30">
        <v>34489.947</v>
      </c>
      <c r="AU15" s="30">
        <v>35992.481</v>
      </c>
      <c r="AV15" s="30">
        <v>70482.428</v>
      </c>
      <c r="AW15" s="29" t="s">
        <v>96</v>
      </c>
      <c r="AX15" s="30">
        <v>2527.869</v>
      </c>
      <c r="AY15" s="30">
        <v>290.384</v>
      </c>
      <c r="AZ15" s="30">
        <v>2818.253</v>
      </c>
      <c r="BA15" s="30"/>
      <c r="BB15" s="30">
        <v>133479.729</v>
      </c>
      <c r="BC15" s="30">
        <v>161031.939</v>
      </c>
      <c r="BD15" s="30">
        <v>294511.668</v>
      </c>
    </row>
    <row r="16" spans="1:56" s="16" customFormat="1" ht="11.25" customHeight="1">
      <c r="A16" s="104" t="s">
        <v>95</v>
      </c>
      <c r="B16" s="105">
        <v>99.988</v>
      </c>
      <c r="C16" s="105">
        <v>137.919</v>
      </c>
      <c r="D16" s="105">
        <v>237.908</v>
      </c>
      <c r="E16" s="105"/>
      <c r="F16" s="105">
        <v>6.864</v>
      </c>
      <c r="G16" s="105">
        <v>7.49</v>
      </c>
      <c r="H16" s="105">
        <v>14.354</v>
      </c>
      <c r="I16" s="105"/>
      <c r="J16" s="105">
        <v>-5474.415</v>
      </c>
      <c r="K16" s="105">
        <v>13285.829</v>
      </c>
      <c r="L16" s="105">
        <v>7811.413</v>
      </c>
      <c r="M16" s="104" t="s">
        <v>95</v>
      </c>
      <c r="N16" s="105">
        <v>189.69</v>
      </c>
      <c r="O16" s="105">
        <v>990.126</v>
      </c>
      <c r="P16" s="105">
        <v>1179.816</v>
      </c>
      <c r="Q16" s="105"/>
      <c r="R16" s="105">
        <v>16690.876</v>
      </c>
      <c r="S16" s="105">
        <v>93.826</v>
      </c>
      <c r="T16" s="105">
        <v>16784.702</v>
      </c>
      <c r="U16" s="105"/>
      <c r="V16" s="105">
        <v>449.395</v>
      </c>
      <c r="W16" s="105">
        <v>270.043</v>
      </c>
      <c r="X16" s="105">
        <v>719.439</v>
      </c>
      <c r="Y16" s="104" t="s">
        <v>95</v>
      </c>
      <c r="Z16" s="105">
        <v>2482.44</v>
      </c>
      <c r="AA16" s="105">
        <v>1735.587</v>
      </c>
      <c r="AB16" s="105">
        <v>4218.028</v>
      </c>
      <c r="AC16" s="105"/>
      <c r="AD16" s="105">
        <v>1500.725</v>
      </c>
      <c r="AE16" s="105">
        <v>571.602</v>
      </c>
      <c r="AF16" s="105">
        <v>2072.327</v>
      </c>
      <c r="AG16" s="105"/>
      <c r="AH16" s="105">
        <v>279.013</v>
      </c>
      <c r="AI16" s="105">
        <v>282.759</v>
      </c>
      <c r="AJ16" s="105">
        <v>561.772</v>
      </c>
      <c r="AK16" s="104" t="s">
        <v>95</v>
      </c>
      <c r="AL16" s="105">
        <v>365.153</v>
      </c>
      <c r="AM16" s="105">
        <v>379.341</v>
      </c>
      <c r="AN16" s="105">
        <v>744.495</v>
      </c>
      <c r="AO16" s="105"/>
      <c r="AP16" s="105">
        <v>77.375</v>
      </c>
      <c r="AQ16" s="105">
        <v>0</v>
      </c>
      <c r="AR16" s="105">
        <v>77.375</v>
      </c>
      <c r="AS16" s="105"/>
      <c r="AT16" s="105">
        <v>1970.578</v>
      </c>
      <c r="AU16" s="105">
        <v>19795.984</v>
      </c>
      <c r="AV16" s="105">
        <v>21766.562</v>
      </c>
      <c r="AW16" s="104" t="s">
        <v>95</v>
      </c>
      <c r="AX16" s="105">
        <v>174.807</v>
      </c>
      <c r="AY16" s="105">
        <v>374.767</v>
      </c>
      <c r="AZ16" s="105">
        <v>549.575</v>
      </c>
      <c r="BA16" s="105"/>
      <c r="BB16" s="105">
        <v>18812.494</v>
      </c>
      <c r="BC16" s="105">
        <v>37925.278</v>
      </c>
      <c r="BD16" s="105">
        <v>56737.772</v>
      </c>
    </row>
    <row r="17" spans="1:56" s="24" customFormat="1" ht="3.75" customHeight="1">
      <c r="A17" s="106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06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06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06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06"/>
      <c r="AX17" s="95"/>
      <c r="AY17" s="95"/>
      <c r="AZ17" s="95"/>
      <c r="BA17" s="95"/>
      <c r="BB17" s="95"/>
      <c r="BC17" s="95"/>
      <c r="BD17" s="95"/>
    </row>
    <row r="18" spans="1:56" s="24" customFormat="1" ht="11.25" customHeight="1">
      <c r="A18" s="106" t="s">
        <v>94</v>
      </c>
      <c r="B18" s="95">
        <v>39010.168</v>
      </c>
      <c r="C18" s="95">
        <v>3586.967</v>
      </c>
      <c r="D18" s="95">
        <v>42597.135</v>
      </c>
      <c r="E18" s="95"/>
      <c r="F18" s="95">
        <v>1272.855</v>
      </c>
      <c r="G18" s="95">
        <v>32.194</v>
      </c>
      <c r="H18" s="95">
        <v>1305.05</v>
      </c>
      <c r="I18" s="95"/>
      <c r="J18" s="95">
        <v>300885.29</v>
      </c>
      <c r="K18" s="95">
        <v>404538.671</v>
      </c>
      <c r="L18" s="95">
        <v>705423.962</v>
      </c>
      <c r="M18" s="106" t="s">
        <v>94</v>
      </c>
      <c r="N18" s="95">
        <v>681295.298</v>
      </c>
      <c r="O18" s="95">
        <v>1447633.752</v>
      </c>
      <c r="P18" s="95">
        <v>2128929.051</v>
      </c>
      <c r="Q18" s="95"/>
      <c r="R18" s="95">
        <v>740195.402</v>
      </c>
      <c r="S18" s="95">
        <v>1036290.537</v>
      </c>
      <c r="T18" s="95">
        <v>1776485.939</v>
      </c>
      <c r="U18" s="95"/>
      <c r="V18" s="95">
        <v>918398.527</v>
      </c>
      <c r="W18" s="95">
        <v>1081923.787</v>
      </c>
      <c r="X18" s="95">
        <v>2000322.315</v>
      </c>
      <c r="Y18" s="106" t="s">
        <v>94</v>
      </c>
      <c r="Z18" s="95">
        <v>174481.301</v>
      </c>
      <c r="AA18" s="95">
        <v>19878.289</v>
      </c>
      <c r="AB18" s="95">
        <v>194359.591</v>
      </c>
      <c r="AC18" s="95"/>
      <c r="AD18" s="95">
        <v>519815.555</v>
      </c>
      <c r="AE18" s="95">
        <v>116384.174</v>
      </c>
      <c r="AF18" s="95">
        <v>636199.729</v>
      </c>
      <c r="AG18" s="95"/>
      <c r="AH18" s="95">
        <v>84771.684</v>
      </c>
      <c r="AI18" s="95">
        <v>91075.89</v>
      </c>
      <c r="AJ18" s="95">
        <v>175847.575</v>
      </c>
      <c r="AK18" s="106" t="s">
        <v>94</v>
      </c>
      <c r="AL18" s="95">
        <v>79382.637</v>
      </c>
      <c r="AM18" s="95">
        <v>324803.325</v>
      </c>
      <c r="AN18" s="95">
        <v>404185.963</v>
      </c>
      <c r="AO18" s="95"/>
      <c r="AP18" s="95">
        <v>3032.384</v>
      </c>
      <c r="AQ18" s="95">
        <v>11103.858</v>
      </c>
      <c r="AR18" s="95">
        <v>14136.243</v>
      </c>
      <c r="AS18" s="95"/>
      <c r="AT18" s="95">
        <v>1169152.218</v>
      </c>
      <c r="AU18" s="95">
        <v>1101599.685</v>
      </c>
      <c r="AV18" s="95">
        <v>2270751.903</v>
      </c>
      <c r="AW18" s="106" t="s">
        <v>94</v>
      </c>
      <c r="AX18" s="95">
        <v>4631.842</v>
      </c>
      <c r="AY18" s="95">
        <v>5372.944</v>
      </c>
      <c r="AZ18" s="95">
        <v>10004.786</v>
      </c>
      <c r="BA18" s="95"/>
      <c r="BB18" s="95">
        <v>4716325.167</v>
      </c>
      <c r="BC18" s="95">
        <v>5644224.079</v>
      </c>
      <c r="BD18" s="95">
        <v>10360549.247</v>
      </c>
    </row>
    <row r="19" spans="1:56" s="16" customFormat="1" ht="11.25" customHeight="1">
      <c r="A19" s="29" t="s">
        <v>93</v>
      </c>
      <c r="B19" s="30">
        <v>23349.001</v>
      </c>
      <c r="C19" s="30">
        <v>3581.607</v>
      </c>
      <c r="D19" s="30">
        <v>26930.608</v>
      </c>
      <c r="E19" s="30"/>
      <c r="F19" s="30">
        <v>0</v>
      </c>
      <c r="G19" s="30">
        <v>0</v>
      </c>
      <c r="H19" s="30">
        <v>0</v>
      </c>
      <c r="I19" s="30"/>
      <c r="J19" s="30">
        <v>256350.81</v>
      </c>
      <c r="K19" s="30">
        <v>303990.282</v>
      </c>
      <c r="L19" s="30">
        <v>560341.092</v>
      </c>
      <c r="M19" s="29" t="s">
        <v>93</v>
      </c>
      <c r="N19" s="30">
        <v>622452.04</v>
      </c>
      <c r="O19" s="30">
        <v>1447633.752</v>
      </c>
      <c r="P19" s="30">
        <v>2070085.793</v>
      </c>
      <c r="Q19" s="30"/>
      <c r="R19" s="30">
        <v>407994.278</v>
      </c>
      <c r="S19" s="30">
        <v>1036290.537</v>
      </c>
      <c r="T19" s="30">
        <v>1444284.815</v>
      </c>
      <c r="U19" s="30"/>
      <c r="V19" s="30">
        <v>837727.206</v>
      </c>
      <c r="W19" s="30">
        <v>1081649.597</v>
      </c>
      <c r="X19" s="30">
        <v>1919376.804</v>
      </c>
      <c r="Y19" s="29" t="s">
        <v>93</v>
      </c>
      <c r="Z19" s="30">
        <v>102912.922</v>
      </c>
      <c r="AA19" s="30">
        <v>19582.395</v>
      </c>
      <c r="AB19" s="30">
        <v>122495.317</v>
      </c>
      <c r="AC19" s="30"/>
      <c r="AD19" s="30">
        <v>448604.389</v>
      </c>
      <c r="AE19" s="30">
        <v>116370.325</v>
      </c>
      <c r="AF19" s="30">
        <v>564974.714</v>
      </c>
      <c r="AG19" s="30"/>
      <c r="AH19" s="30">
        <v>35973.648</v>
      </c>
      <c r="AI19" s="30">
        <v>60378.929</v>
      </c>
      <c r="AJ19" s="30">
        <v>96352.578</v>
      </c>
      <c r="AK19" s="29" t="s">
        <v>93</v>
      </c>
      <c r="AL19" s="30">
        <v>69507.008</v>
      </c>
      <c r="AM19" s="30">
        <v>259606.079</v>
      </c>
      <c r="AN19" s="30">
        <v>329113.088</v>
      </c>
      <c r="AO19" s="30"/>
      <c r="AP19" s="30">
        <v>0</v>
      </c>
      <c r="AQ19" s="30">
        <v>11103.858</v>
      </c>
      <c r="AR19" s="30">
        <v>11103.858</v>
      </c>
      <c r="AS19" s="30"/>
      <c r="AT19" s="30">
        <v>1023555.003</v>
      </c>
      <c r="AU19" s="30">
        <v>1101600.263</v>
      </c>
      <c r="AV19" s="30">
        <v>2125155.267</v>
      </c>
      <c r="AW19" s="29" t="s">
        <v>93</v>
      </c>
      <c r="AX19" s="30">
        <v>785.247</v>
      </c>
      <c r="AY19" s="30">
        <v>5372.944</v>
      </c>
      <c r="AZ19" s="30">
        <v>6158.191</v>
      </c>
      <c r="BA19" s="30"/>
      <c r="BB19" s="30">
        <v>3829211.556</v>
      </c>
      <c r="BC19" s="30">
        <v>5447160.573</v>
      </c>
      <c r="BD19" s="30">
        <v>9276372.13</v>
      </c>
    </row>
    <row r="20" spans="1:56" s="16" customFormat="1" ht="11.25" customHeight="1">
      <c r="A20" s="104" t="s">
        <v>92</v>
      </c>
      <c r="B20" s="105">
        <v>2775.239</v>
      </c>
      <c r="C20" s="105">
        <v>0</v>
      </c>
      <c r="D20" s="105">
        <v>2775.239</v>
      </c>
      <c r="E20" s="105"/>
      <c r="F20" s="105">
        <v>0</v>
      </c>
      <c r="G20" s="105">
        <v>0</v>
      </c>
      <c r="H20" s="105">
        <v>0</v>
      </c>
      <c r="I20" s="105"/>
      <c r="J20" s="105">
        <v>43952.455</v>
      </c>
      <c r="K20" s="105">
        <v>744.506</v>
      </c>
      <c r="L20" s="105">
        <v>44696.961</v>
      </c>
      <c r="M20" s="104" t="s">
        <v>92</v>
      </c>
      <c r="N20" s="105">
        <v>33136.355</v>
      </c>
      <c r="O20" s="105">
        <v>0</v>
      </c>
      <c r="P20" s="105">
        <v>33136.355</v>
      </c>
      <c r="Q20" s="105"/>
      <c r="R20" s="105">
        <v>308578.574</v>
      </c>
      <c r="S20" s="105">
        <v>0</v>
      </c>
      <c r="T20" s="105">
        <v>308578.574</v>
      </c>
      <c r="U20" s="105"/>
      <c r="V20" s="105">
        <v>56825.955</v>
      </c>
      <c r="W20" s="105">
        <v>0</v>
      </c>
      <c r="X20" s="105">
        <v>56825.955</v>
      </c>
      <c r="Y20" s="104" t="s">
        <v>92</v>
      </c>
      <c r="Z20" s="105">
        <v>14941.382</v>
      </c>
      <c r="AA20" s="105">
        <v>0</v>
      </c>
      <c r="AB20" s="105">
        <v>14941.382</v>
      </c>
      <c r="AC20" s="105"/>
      <c r="AD20" s="105">
        <v>54897.193</v>
      </c>
      <c r="AE20" s="105">
        <v>0</v>
      </c>
      <c r="AF20" s="105">
        <v>54897.193</v>
      </c>
      <c r="AG20" s="105"/>
      <c r="AH20" s="105">
        <v>21997.937</v>
      </c>
      <c r="AI20" s="105">
        <v>7599.212</v>
      </c>
      <c r="AJ20" s="105">
        <v>29597.149</v>
      </c>
      <c r="AK20" s="104" t="s">
        <v>92</v>
      </c>
      <c r="AL20" s="105">
        <v>2997.745</v>
      </c>
      <c r="AM20" s="105">
        <v>55279.716</v>
      </c>
      <c r="AN20" s="105">
        <v>58277.462</v>
      </c>
      <c r="AO20" s="105"/>
      <c r="AP20" s="105">
        <v>0</v>
      </c>
      <c r="AQ20" s="105">
        <v>0</v>
      </c>
      <c r="AR20" s="105">
        <v>0</v>
      </c>
      <c r="AS20" s="105"/>
      <c r="AT20" s="105">
        <v>47029.898</v>
      </c>
      <c r="AU20" s="105">
        <v>0</v>
      </c>
      <c r="AV20" s="105">
        <v>47029.898</v>
      </c>
      <c r="AW20" s="104" t="s">
        <v>92</v>
      </c>
      <c r="AX20" s="105">
        <v>1792.297</v>
      </c>
      <c r="AY20" s="105">
        <v>0</v>
      </c>
      <c r="AZ20" s="105">
        <v>1792.297</v>
      </c>
      <c r="BA20" s="105"/>
      <c r="BB20" s="105">
        <v>588925.036</v>
      </c>
      <c r="BC20" s="105">
        <v>63623.435</v>
      </c>
      <c r="BD20" s="105">
        <v>652548.471</v>
      </c>
    </row>
    <row r="21" spans="1:56" s="16" customFormat="1" ht="11.25" customHeight="1">
      <c r="A21" s="104" t="s">
        <v>91</v>
      </c>
      <c r="B21" s="105">
        <v>6347.194</v>
      </c>
      <c r="C21" s="105">
        <v>0</v>
      </c>
      <c r="D21" s="105">
        <v>6347.194</v>
      </c>
      <c r="E21" s="105"/>
      <c r="F21" s="105">
        <v>448.516</v>
      </c>
      <c r="G21" s="105">
        <v>0</v>
      </c>
      <c r="H21" s="105">
        <v>448.516</v>
      </c>
      <c r="I21" s="105"/>
      <c r="J21" s="105">
        <v>-14841.619</v>
      </c>
      <c r="K21" s="105">
        <v>72028.759</v>
      </c>
      <c r="L21" s="105">
        <v>57187.139</v>
      </c>
      <c r="M21" s="104" t="s">
        <v>91</v>
      </c>
      <c r="N21" s="105">
        <v>8054.189</v>
      </c>
      <c r="O21" s="105">
        <v>0</v>
      </c>
      <c r="P21" s="105">
        <v>8054.189</v>
      </c>
      <c r="Q21" s="105"/>
      <c r="R21" s="105">
        <v>6226.642</v>
      </c>
      <c r="S21" s="105">
        <v>0</v>
      </c>
      <c r="T21" s="105">
        <v>6226.642</v>
      </c>
      <c r="U21" s="105"/>
      <c r="V21" s="105">
        <v>17704.317</v>
      </c>
      <c r="W21" s="105">
        <v>0</v>
      </c>
      <c r="X21" s="105">
        <v>17704.317</v>
      </c>
      <c r="Y21" s="104" t="s">
        <v>91</v>
      </c>
      <c r="Z21" s="105">
        <v>39018.367</v>
      </c>
      <c r="AA21" s="105">
        <v>243.635</v>
      </c>
      <c r="AB21" s="105">
        <v>39262.003</v>
      </c>
      <c r="AC21" s="105"/>
      <c r="AD21" s="105">
        <v>15396.261</v>
      </c>
      <c r="AE21" s="105">
        <v>0</v>
      </c>
      <c r="AF21" s="105">
        <v>15396.261</v>
      </c>
      <c r="AG21" s="105"/>
      <c r="AH21" s="105">
        <v>-3685.536</v>
      </c>
      <c r="AI21" s="105">
        <v>15148.945</v>
      </c>
      <c r="AJ21" s="105">
        <v>11463.409</v>
      </c>
      <c r="AK21" s="104" t="s">
        <v>91</v>
      </c>
      <c r="AL21" s="105">
        <v>-1864.158</v>
      </c>
      <c r="AM21" s="105">
        <v>6532.252</v>
      </c>
      <c r="AN21" s="105">
        <v>4668.094</v>
      </c>
      <c r="AO21" s="105"/>
      <c r="AP21" s="105">
        <v>644.818</v>
      </c>
      <c r="AQ21" s="105">
        <v>0</v>
      </c>
      <c r="AR21" s="105">
        <v>644.818</v>
      </c>
      <c r="AS21" s="105"/>
      <c r="AT21" s="105">
        <v>37414.263</v>
      </c>
      <c r="AU21" s="105">
        <v>-0.578</v>
      </c>
      <c r="AV21" s="105">
        <v>37413.684</v>
      </c>
      <c r="AW21" s="104" t="s">
        <v>91</v>
      </c>
      <c r="AX21" s="105">
        <v>839.023</v>
      </c>
      <c r="AY21" s="105">
        <v>0</v>
      </c>
      <c r="AZ21" s="105">
        <v>839.023</v>
      </c>
      <c r="BA21" s="105"/>
      <c r="BB21" s="105">
        <v>111702.28</v>
      </c>
      <c r="BC21" s="105">
        <v>93953.015</v>
      </c>
      <c r="BD21" s="105">
        <v>205655.295</v>
      </c>
    </row>
    <row r="22" spans="1:56" s="16" customFormat="1" ht="11.25" customHeight="1">
      <c r="A22" s="29" t="s">
        <v>90</v>
      </c>
      <c r="B22" s="30">
        <v>6538.733</v>
      </c>
      <c r="C22" s="30">
        <v>5.36</v>
      </c>
      <c r="D22" s="30">
        <v>6544.093</v>
      </c>
      <c r="E22" s="30"/>
      <c r="F22" s="30">
        <v>824.339</v>
      </c>
      <c r="G22" s="30">
        <v>32.194</v>
      </c>
      <c r="H22" s="30">
        <v>856.534</v>
      </c>
      <c r="I22" s="30"/>
      <c r="J22" s="30">
        <v>15423.643</v>
      </c>
      <c r="K22" s="30">
        <v>27775.124</v>
      </c>
      <c r="L22" s="30">
        <v>43198.768</v>
      </c>
      <c r="M22" s="29" t="s">
        <v>90</v>
      </c>
      <c r="N22" s="30">
        <v>17652.713</v>
      </c>
      <c r="O22" s="30">
        <v>0</v>
      </c>
      <c r="P22" s="30">
        <v>17652.713</v>
      </c>
      <c r="Q22" s="30"/>
      <c r="R22" s="30">
        <v>17395.906</v>
      </c>
      <c r="S22" s="30">
        <v>0</v>
      </c>
      <c r="T22" s="30">
        <v>17395.906</v>
      </c>
      <c r="U22" s="30"/>
      <c r="V22" s="30">
        <v>6141.048</v>
      </c>
      <c r="W22" s="30">
        <v>274.189</v>
      </c>
      <c r="X22" s="30">
        <v>6415.238</v>
      </c>
      <c r="Y22" s="29" t="s">
        <v>90</v>
      </c>
      <c r="Z22" s="30">
        <v>17608.628</v>
      </c>
      <c r="AA22" s="30">
        <v>52.258</v>
      </c>
      <c r="AB22" s="30">
        <v>17660.887</v>
      </c>
      <c r="AC22" s="30"/>
      <c r="AD22" s="30">
        <v>917.71</v>
      </c>
      <c r="AE22" s="30">
        <v>13.848</v>
      </c>
      <c r="AF22" s="30">
        <v>931.559</v>
      </c>
      <c r="AG22" s="30"/>
      <c r="AH22" s="30">
        <v>30485.635</v>
      </c>
      <c r="AI22" s="30">
        <v>7948.802</v>
      </c>
      <c r="AJ22" s="30">
        <v>38434.438</v>
      </c>
      <c r="AK22" s="29" t="s">
        <v>90</v>
      </c>
      <c r="AL22" s="30">
        <v>8742.041</v>
      </c>
      <c r="AM22" s="30">
        <v>3385.276</v>
      </c>
      <c r="AN22" s="30">
        <v>12127.318</v>
      </c>
      <c r="AO22" s="30"/>
      <c r="AP22" s="30">
        <v>2387.566</v>
      </c>
      <c r="AQ22" s="30">
        <v>0</v>
      </c>
      <c r="AR22" s="30">
        <v>2387.566</v>
      </c>
      <c r="AS22" s="30"/>
      <c r="AT22" s="30">
        <v>61153.054</v>
      </c>
      <c r="AU22" s="30">
        <v>0</v>
      </c>
      <c r="AV22" s="30">
        <v>61153.054</v>
      </c>
      <c r="AW22" s="29" t="s">
        <v>90</v>
      </c>
      <c r="AX22" s="30">
        <v>1215.273</v>
      </c>
      <c r="AY22" s="30">
        <v>0</v>
      </c>
      <c r="AZ22" s="30">
        <v>1215.273</v>
      </c>
      <c r="BA22" s="30"/>
      <c r="BB22" s="30">
        <v>186486.294</v>
      </c>
      <c r="BC22" s="30">
        <v>39487.056</v>
      </c>
      <c r="BD22" s="30">
        <v>225973.35</v>
      </c>
    </row>
    <row r="23" spans="1:56" s="24" customFormat="1" ht="3.75" customHeight="1">
      <c r="A23" s="106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106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106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106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06"/>
      <c r="AX23" s="95"/>
      <c r="AY23" s="95"/>
      <c r="AZ23" s="95"/>
      <c r="BA23" s="95"/>
      <c r="BB23" s="95"/>
      <c r="BC23" s="95"/>
      <c r="BD23" s="95"/>
    </row>
    <row r="24" spans="1:56" s="24" customFormat="1" ht="11.25" customHeight="1">
      <c r="A24" s="115" t="s">
        <v>89</v>
      </c>
      <c r="B24" s="114">
        <v>56403.568</v>
      </c>
      <c r="C24" s="114">
        <v>20190.604</v>
      </c>
      <c r="D24" s="114">
        <v>76594.172</v>
      </c>
      <c r="E24" s="114"/>
      <c r="F24" s="114">
        <v>31944.553</v>
      </c>
      <c r="G24" s="114">
        <v>2056.774</v>
      </c>
      <c r="H24" s="114">
        <v>34001.327</v>
      </c>
      <c r="I24" s="114"/>
      <c r="J24" s="114">
        <v>370832.951</v>
      </c>
      <c r="K24" s="114">
        <v>848828.79</v>
      </c>
      <c r="L24" s="114">
        <v>1219661.742</v>
      </c>
      <c r="M24" s="115" t="s">
        <v>89</v>
      </c>
      <c r="N24" s="114">
        <v>791164.024</v>
      </c>
      <c r="O24" s="114">
        <v>1543961.634</v>
      </c>
      <c r="P24" s="114">
        <v>2335125.658</v>
      </c>
      <c r="Q24" s="114"/>
      <c r="R24" s="114">
        <v>776132.109</v>
      </c>
      <c r="S24" s="114">
        <v>1121619.038</v>
      </c>
      <c r="T24" s="114">
        <v>1897751.148</v>
      </c>
      <c r="U24" s="114"/>
      <c r="V24" s="114">
        <v>1013694.239</v>
      </c>
      <c r="W24" s="114">
        <v>1131611.654</v>
      </c>
      <c r="X24" s="114">
        <v>2145305.894</v>
      </c>
      <c r="Y24" s="115" t="s">
        <v>89</v>
      </c>
      <c r="Z24" s="114">
        <v>227915.832</v>
      </c>
      <c r="AA24" s="114">
        <v>111945.083</v>
      </c>
      <c r="AB24" s="114">
        <v>339860.915</v>
      </c>
      <c r="AC24" s="114"/>
      <c r="AD24" s="114">
        <v>611558.644</v>
      </c>
      <c r="AE24" s="114">
        <v>166907.597</v>
      </c>
      <c r="AF24" s="114">
        <v>778466.242</v>
      </c>
      <c r="AG24" s="114"/>
      <c r="AH24" s="114">
        <v>105135.849</v>
      </c>
      <c r="AI24" s="114">
        <v>289955.945</v>
      </c>
      <c r="AJ24" s="114">
        <v>395091.794</v>
      </c>
      <c r="AK24" s="115" t="s">
        <v>89</v>
      </c>
      <c r="AL24" s="114">
        <v>121278.808</v>
      </c>
      <c r="AM24" s="114">
        <v>374161.953</v>
      </c>
      <c r="AN24" s="114">
        <v>495440.762</v>
      </c>
      <c r="AO24" s="114"/>
      <c r="AP24" s="114">
        <v>10151.706</v>
      </c>
      <c r="AQ24" s="114">
        <v>12100.02</v>
      </c>
      <c r="AR24" s="114">
        <v>22251.727</v>
      </c>
      <c r="AS24" s="114"/>
      <c r="AT24" s="114">
        <v>1591606.036</v>
      </c>
      <c r="AU24" s="114">
        <v>1837805.846</v>
      </c>
      <c r="AV24" s="114">
        <v>3429411.883</v>
      </c>
      <c r="AW24" s="115" t="s">
        <v>89</v>
      </c>
      <c r="AX24" s="114">
        <v>25560.888</v>
      </c>
      <c r="AY24" s="114">
        <v>27062.782</v>
      </c>
      <c r="AZ24" s="114">
        <v>52623.671</v>
      </c>
      <c r="BA24" s="114"/>
      <c r="BB24" s="114">
        <v>5733379.213</v>
      </c>
      <c r="BC24" s="114">
        <v>7488207.728</v>
      </c>
      <c r="BD24" s="114">
        <v>13221586.941</v>
      </c>
    </row>
    <row r="25" spans="1:56" s="24" customFormat="1" ht="3.75" customHeight="1">
      <c r="A25" s="10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06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06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106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06"/>
      <c r="AX25" s="95"/>
      <c r="AY25" s="95"/>
      <c r="AZ25" s="95"/>
      <c r="BA25" s="95"/>
      <c r="BB25" s="95"/>
      <c r="BC25" s="95"/>
      <c r="BD25" s="95"/>
    </row>
    <row r="26" spans="1:56" s="24" customFormat="1" ht="11.25" customHeight="1">
      <c r="A26" s="96" t="s">
        <v>88</v>
      </c>
      <c r="B26" s="95">
        <v>0</v>
      </c>
      <c r="C26" s="95">
        <v>0</v>
      </c>
      <c r="D26" s="95">
        <v>0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208.626</v>
      </c>
      <c r="L26" s="95">
        <v>208.626</v>
      </c>
      <c r="M26" s="96" t="s">
        <v>88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0</v>
      </c>
      <c r="W26" s="95">
        <v>0</v>
      </c>
      <c r="X26" s="95">
        <v>0</v>
      </c>
      <c r="Y26" s="96" t="s">
        <v>88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96" t="s">
        <v>88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52156.5</v>
      </c>
      <c r="AV26" s="95">
        <v>52156.5</v>
      </c>
      <c r="AW26" s="96" t="s">
        <v>88</v>
      </c>
      <c r="AX26" s="95">
        <v>0</v>
      </c>
      <c r="AY26" s="95">
        <v>0</v>
      </c>
      <c r="AZ26" s="95">
        <v>0</v>
      </c>
      <c r="BA26" s="95"/>
      <c r="BB26" s="95">
        <v>0</v>
      </c>
      <c r="BC26" s="95">
        <v>52365.126</v>
      </c>
      <c r="BD26" s="95">
        <v>52365.126</v>
      </c>
    </row>
    <row r="27" spans="1:56" s="24" customFormat="1" ht="11.25" customHeight="1">
      <c r="A27" s="94" t="s">
        <v>87</v>
      </c>
      <c r="B27" s="23">
        <v>0</v>
      </c>
      <c r="C27" s="23">
        <v>0</v>
      </c>
      <c r="D27" s="23">
        <v>0</v>
      </c>
      <c r="E27" s="23"/>
      <c r="F27" s="23">
        <v>217.75</v>
      </c>
      <c r="G27" s="23">
        <v>0</v>
      </c>
      <c r="H27" s="23">
        <v>217.75</v>
      </c>
      <c r="I27" s="23"/>
      <c r="J27" s="23">
        <v>4042.878</v>
      </c>
      <c r="K27" s="23">
        <v>26914.132</v>
      </c>
      <c r="L27" s="23">
        <v>30957.01</v>
      </c>
      <c r="M27" s="94" t="s">
        <v>87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94" t="s">
        <v>87</v>
      </c>
      <c r="Z27" s="23">
        <v>0</v>
      </c>
      <c r="AA27" s="23">
        <v>0</v>
      </c>
      <c r="AB27" s="23">
        <v>0</v>
      </c>
      <c r="AC27" s="23"/>
      <c r="AD27" s="23">
        <v>2232.04</v>
      </c>
      <c r="AE27" s="23">
        <v>79.025</v>
      </c>
      <c r="AF27" s="23">
        <v>2311.065</v>
      </c>
      <c r="AG27" s="23"/>
      <c r="AH27" s="23">
        <v>478132.786</v>
      </c>
      <c r="AI27" s="23">
        <v>-27743.112</v>
      </c>
      <c r="AJ27" s="23">
        <v>450389.674</v>
      </c>
      <c r="AK27" s="94" t="s">
        <v>87</v>
      </c>
      <c r="AL27" s="23">
        <v>0</v>
      </c>
      <c r="AM27" s="23">
        <v>11.274</v>
      </c>
      <c r="AN27" s="23">
        <v>11.274</v>
      </c>
      <c r="AO27" s="23"/>
      <c r="AP27" s="23">
        <v>0</v>
      </c>
      <c r="AQ27" s="23">
        <v>0</v>
      </c>
      <c r="AR27" s="23">
        <v>0</v>
      </c>
      <c r="AS27" s="23"/>
      <c r="AT27" s="23">
        <v>4654.853</v>
      </c>
      <c r="AU27" s="23">
        <v>14562.59</v>
      </c>
      <c r="AV27" s="23">
        <v>19217.444</v>
      </c>
      <c r="AW27" s="94" t="s">
        <v>87</v>
      </c>
      <c r="AX27" s="23">
        <v>0</v>
      </c>
      <c r="AY27" s="23">
        <v>0</v>
      </c>
      <c r="AZ27" s="23">
        <v>0</v>
      </c>
      <c r="BA27" s="23"/>
      <c r="BB27" s="23">
        <v>489280.308</v>
      </c>
      <c r="BC27" s="23">
        <v>13823.91</v>
      </c>
      <c r="BD27" s="23">
        <v>503104.219</v>
      </c>
    </row>
    <row r="28" spans="1:56" s="24" customFormat="1" ht="11.25" customHeight="1">
      <c r="A28" s="96" t="s">
        <v>86</v>
      </c>
      <c r="B28" s="95">
        <v>0</v>
      </c>
      <c r="C28" s="95">
        <v>0</v>
      </c>
      <c r="D28" s="95">
        <v>0</v>
      </c>
      <c r="E28" s="95"/>
      <c r="F28" s="95">
        <v>0</v>
      </c>
      <c r="G28" s="95">
        <v>0</v>
      </c>
      <c r="H28" s="95">
        <v>0</v>
      </c>
      <c r="I28" s="95"/>
      <c r="J28" s="95">
        <v>9930.882</v>
      </c>
      <c r="K28" s="95">
        <v>229309.561</v>
      </c>
      <c r="L28" s="95">
        <v>239240.444</v>
      </c>
      <c r="M28" s="96" t="s">
        <v>86</v>
      </c>
      <c r="N28" s="95">
        <v>4.764</v>
      </c>
      <c r="O28" s="95">
        <v>8364.339</v>
      </c>
      <c r="P28" s="95">
        <v>8369.103</v>
      </c>
      <c r="Q28" s="95"/>
      <c r="R28" s="95">
        <v>0</v>
      </c>
      <c r="S28" s="95">
        <v>0</v>
      </c>
      <c r="T28" s="95">
        <v>0</v>
      </c>
      <c r="U28" s="95"/>
      <c r="V28" s="95">
        <v>308.561</v>
      </c>
      <c r="W28" s="95">
        <v>180.231</v>
      </c>
      <c r="X28" s="95">
        <v>488.792</v>
      </c>
      <c r="Y28" s="96" t="s">
        <v>86</v>
      </c>
      <c r="Z28" s="95">
        <v>3633.944</v>
      </c>
      <c r="AA28" s="95">
        <v>6484.611</v>
      </c>
      <c r="AB28" s="95">
        <v>10118.555</v>
      </c>
      <c r="AC28" s="95"/>
      <c r="AD28" s="95">
        <v>0</v>
      </c>
      <c r="AE28" s="95">
        <v>0</v>
      </c>
      <c r="AF28" s="95">
        <v>0</v>
      </c>
      <c r="AG28" s="95"/>
      <c r="AH28" s="95">
        <v>83373.567</v>
      </c>
      <c r="AI28" s="95">
        <v>24347.415</v>
      </c>
      <c r="AJ28" s="95">
        <v>107720.983</v>
      </c>
      <c r="AK28" s="96" t="s">
        <v>86</v>
      </c>
      <c r="AL28" s="95">
        <v>-369.726</v>
      </c>
      <c r="AM28" s="95">
        <v>-323.683</v>
      </c>
      <c r="AN28" s="95">
        <v>-693.41</v>
      </c>
      <c r="AO28" s="95"/>
      <c r="AP28" s="95">
        <v>0</v>
      </c>
      <c r="AQ28" s="95">
        <v>0</v>
      </c>
      <c r="AR28" s="95">
        <v>0</v>
      </c>
      <c r="AS28" s="95"/>
      <c r="AT28" s="95">
        <v>1917.842</v>
      </c>
      <c r="AU28" s="95">
        <v>34013.651</v>
      </c>
      <c r="AV28" s="95">
        <v>35931.493</v>
      </c>
      <c r="AW28" s="96" t="s">
        <v>86</v>
      </c>
      <c r="AX28" s="95">
        <v>0</v>
      </c>
      <c r="AY28" s="95">
        <v>0</v>
      </c>
      <c r="AZ28" s="95">
        <v>0</v>
      </c>
      <c r="BA28" s="95"/>
      <c r="BB28" s="95">
        <v>98799.835</v>
      </c>
      <c r="BC28" s="95">
        <v>302376.126</v>
      </c>
      <c r="BD28" s="95">
        <v>401175.961</v>
      </c>
    </row>
    <row r="29" spans="1:56" s="24" customFormat="1" ht="11.25" customHeight="1">
      <c r="A29" s="96" t="s">
        <v>85</v>
      </c>
      <c r="B29" s="95">
        <v>0</v>
      </c>
      <c r="C29" s="95">
        <v>0</v>
      </c>
      <c r="D29" s="95">
        <v>0</v>
      </c>
      <c r="E29" s="95"/>
      <c r="F29" s="95">
        <v>0</v>
      </c>
      <c r="G29" s="95">
        <v>0</v>
      </c>
      <c r="H29" s="95">
        <v>0</v>
      </c>
      <c r="I29" s="95"/>
      <c r="J29" s="95">
        <v>0</v>
      </c>
      <c r="K29" s="95">
        <v>0</v>
      </c>
      <c r="L29" s="95">
        <v>0</v>
      </c>
      <c r="M29" s="96" t="s">
        <v>85</v>
      </c>
      <c r="N29" s="95">
        <v>0</v>
      </c>
      <c r="O29" s="95">
        <v>0</v>
      </c>
      <c r="P29" s="95">
        <v>0</v>
      </c>
      <c r="Q29" s="95"/>
      <c r="R29" s="95">
        <v>0</v>
      </c>
      <c r="S29" s="95">
        <v>0</v>
      </c>
      <c r="T29" s="95">
        <v>0</v>
      </c>
      <c r="U29" s="95"/>
      <c r="V29" s="95">
        <v>408.396</v>
      </c>
      <c r="W29" s="95">
        <v>372.183</v>
      </c>
      <c r="X29" s="95">
        <v>780.579</v>
      </c>
      <c r="Y29" s="96" t="s">
        <v>85</v>
      </c>
      <c r="Z29" s="95">
        <v>0</v>
      </c>
      <c r="AA29" s="95">
        <v>0</v>
      </c>
      <c r="AB29" s="95">
        <v>0</v>
      </c>
      <c r="AC29" s="95"/>
      <c r="AD29" s="95">
        <v>0</v>
      </c>
      <c r="AE29" s="95">
        <v>0</v>
      </c>
      <c r="AF29" s="95">
        <v>0</v>
      </c>
      <c r="AG29" s="95"/>
      <c r="AH29" s="95">
        <v>371977.83</v>
      </c>
      <c r="AI29" s="95">
        <v>23032.815</v>
      </c>
      <c r="AJ29" s="95">
        <v>395010.646</v>
      </c>
      <c r="AK29" s="96" t="s">
        <v>85</v>
      </c>
      <c r="AL29" s="95">
        <v>0</v>
      </c>
      <c r="AM29" s="95">
        <v>0</v>
      </c>
      <c r="AN29" s="95">
        <v>0</v>
      </c>
      <c r="AO29" s="95"/>
      <c r="AP29" s="95">
        <v>0</v>
      </c>
      <c r="AQ29" s="95">
        <v>0</v>
      </c>
      <c r="AR29" s="95">
        <v>0</v>
      </c>
      <c r="AS29" s="95"/>
      <c r="AT29" s="95">
        <v>3152.289</v>
      </c>
      <c r="AU29" s="95">
        <v>298661.683</v>
      </c>
      <c r="AV29" s="95">
        <v>301813.973</v>
      </c>
      <c r="AW29" s="96" t="s">
        <v>85</v>
      </c>
      <c r="AX29" s="95">
        <v>0</v>
      </c>
      <c r="AY29" s="95">
        <v>216539.488</v>
      </c>
      <c r="AZ29" s="95">
        <v>216539.488</v>
      </c>
      <c r="BA29" s="95"/>
      <c r="BB29" s="95">
        <v>375538.516</v>
      </c>
      <c r="BC29" s="95">
        <v>538606.169</v>
      </c>
      <c r="BD29" s="95">
        <v>914144.686</v>
      </c>
    </row>
    <row r="30" spans="1:56" s="24" customFormat="1" ht="6" customHeight="1">
      <c r="A30" s="96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6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6"/>
      <c r="AX30" s="95"/>
      <c r="AY30" s="95"/>
      <c r="AZ30" s="95"/>
      <c r="BA30" s="95"/>
      <c r="BB30" s="95"/>
      <c r="BC30" s="95"/>
      <c r="BD30" s="95"/>
    </row>
    <row r="31" spans="1:56" s="21" customFormat="1" ht="6" customHeight="1" thickBot="1">
      <c r="A31" s="11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3"/>
      <c r="AX31" s="112"/>
      <c r="AY31" s="112"/>
      <c r="AZ31" s="112"/>
      <c r="BA31" s="112"/>
      <c r="BB31" s="112"/>
      <c r="BC31" s="112"/>
      <c r="BD31" s="112"/>
    </row>
    <row r="32" spans="1:56" s="16" customFormat="1" ht="13.5" customHeight="1">
      <c r="A32" s="123" t="s">
        <v>84</v>
      </c>
      <c r="B32" s="122"/>
      <c r="C32" s="122"/>
      <c r="D32" s="122"/>
      <c r="E32" s="111"/>
      <c r="F32" s="122"/>
      <c r="G32" s="122"/>
      <c r="H32" s="122"/>
      <c r="I32" s="111"/>
      <c r="J32" s="122"/>
      <c r="K32" s="122"/>
      <c r="L32" s="122"/>
      <c r="M32" s="123" t="s">
        <v>84</v>
      </c>
      <c r="N32" s="122"/>
      <c r="O32" s="122"/>
      <c r="P32" s="122"/>
      <c r="Q32" s="111"/>
      <c r="R32" s="122"/>
      <c r="S32" s="122"/>
      <c r="T32" s="122"/>
      <c r="U32" s="111"/>
      <c r="V32" s="122"/>
      <c r="W32" s="122"/>
      <c r="X32" s="122"/>
      <c r="Y32" s="123" t="s">
        <v>84</v>
      </c>
      <c r="Z32" s="122"/>
      <c r="AA32" s="122"/>
      <c r="AB32" s="122"/>
      <c r="AC32" s="110"/>
      <c r="AD32" s="122"/>
      <c r="AE32" s="122"/>
      <c r="AF32" s="122"/>
      <c r="AG32" s="111"/>
      <c r="AH32" s="122"/>
      <c r="AI32" s="122"/>
      <c r="AJ32" s="122"/>
      <c r="AK32" s="123" t="s">
        <v>84</v>
      </c>
      <c r="AL32" s="110"/>
      <c r="AM32" s="110"/>
      <c r="AN32" s="110"/>
      <c r="AO32" s="111"/>
      <c r="AP32" s="122"/>
      <c r="AQ32" s="122"/>
      <c r="AR32" s="122"/>
      <c r="AS32" s="111"/>
      <c r="AT32" s="122"/>
      <c r="AU32" s="122"/>
      <c r="AV32" s="122"/>
      <c r="AW32" s="123" t="s">
        <v>84</v>
      </c>
      <c r="AX32" s="110"/>
      <c r="AY32" s="110"/>
      <c r="AZ32" s="110"/>
      <c r="BA32" s="111"/>
      <c r="BB32" s="122"/>
      <c r="BC32" s="122"/>
      <c r="BD32" s="122"/>
    </row>
    <row r="33" spans="1:56" s="16" customFormat="1" ht="12" customHeight="1">
      <c r="A33" s="124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24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24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24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24"/>
      <c r="AX33" s="109"/>
      <c r="AY33" s="109"/>
      <c r="AZ33" s="109"/>
      <c r="BA33" s="109"/>
      <c r="BB33" s="109"/>
      <c r="BC33" s="109"/>
      <c r="BD33" s="109"/>
    </row>
    <row r="34" spans="1:56" s="21" customFormat="1" ht="6" customHeight="1">
      <c r="A34" s="108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8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8"/>
      <c r="AX34" s="107"/>
      <c r="AY34" s="107"/>
      <c r="AZ34" s="107"/>
      <c r="BA34" s="107"/>
      <c r="BB34" s="107"/>
      <c r="BC34" s="107"/>
      <c r="BD34" s="107"/>
    </row>
    <row r="35" spans="1:56" s="24" customFormat="1" ht="11.25" customHeight="1">
      <c r="A35" s="22" t="s">
        <v>83</v>
      </c>
      <c r="B35" s="23">
        <v>11137.383</v>
      </c>
      <c r="C35" s="23">
        <v>3778.707</v>
      </c>
      <c r="D35" s="23">
        <v>14916.091</v>
      </c>
      <c r="E35" s="23"/>
      <c r="F35" s="23">
        <v>4536.339</v>
      </c>
      <c r="G35" s="23">
        <v>2180.909</v>
      </c>
      <c r="H35" s="23">
        <v>6717.248</v>
      </c>
      <c r="I35" s="23"/>
      <c r="J35" s="23">
        <v>53656.375</v>
      </c>
      <c r="K35" s="23">
        <v>401611.588</v>
      </c>
      <c r="L35" s="23">
        <v>455267.963</v>
      </c>
      <c r="M35" s="22" t="s">
        <v>83</v>
      </c>
      <c r="N35" s="23">
        <v>111161.334</v>
      </c>
      <c r="O35" s="23">
        <v>132129.911</v>
      </c>
      <c r="P35" s="23">
        <v>243291.246</v>
      </c>
      <c r="Q35" s="23"/>
      <c r="R35" s="23">
        <v>78854.435</v>
      </c>
      <c r="S35" s="23">
        <v>122964.247</v>
      </c>
      <c r="T35" s="23">
        <v>201818.683</v>
      </c>
      <c r="U35" s="23"/>
      <c r="V35" s="23">
        <v>111224.53</v>
      </c>
      <c r="W35" s="23">
        <v>53148.459</v>
      </c>
      <c r="X35" s="23">
        <v>164372.99</v>
      </c>
      <c r="Y35" s="22" t="s">
        <v>83</v>
      </c>
      <c r="Z35" s="23">
        <v>36072.106</v>
      </c>
      <c r="AA35" s="23">
        <v>64785.297</v>
      </c>
      <c r="AB35" s="23">
        <v>100857.404</v>
      </c>
      <c r="AC35" s="23"/>
      <c r="AD35" s="23">
        <v>93491.996</v>
      </c>
      <c r="AE35" s="23">
        <v>2289.696</v>
      </c>
      <c r="AF35" s="23">
        <v>95781.692</v>
      </c>
      <c r="AG35" s="23"/>
      <c r="AH35" s="23">
        <v>94094.869</v>
      </c>
      <c r="AI35" s="23">
        <v>79174.745</v>
      </c>
      <c r="AJ35" s="23">
        <v>173269.615</v>
      </c>
      <c r="AK35" s="22" t="s">
        <v>83</v>
      </c>
      <c r="AL35" s="23">
        <v>28902.379</v>
      </c>
      <c r="AM35" s="23">
        <v>27961.055</v>
      </c>
      <c r="AN35" s="23">
        <v>56863.435</v>
      </c>
      <c r="AO35" s="23"/>
      <c r="AP35" s="23">
        <v>1251.188</v>
      </c>
      <c r="AQ35" s="23">
        <v>181.842</v>
      </c>
      <c r="AR35" s="23">
        <v>1433.031</v>
      </c>
      <c r="AS35" s="23"/>
      <c r="AT35" s="23">
        <v>251985.287</v>
      </c>
      <c r="AU35" s="23">
        <v>416067.333</v>
      </c>
      <c r="AV35" s="23">
        <v>668052.62</v>
      </c>
      <c r="AW35" s="22" t="s">
        <v>83</v>
      </c>
      <c r="AX35" s="23">
        <v>1636.351</v>
      </c>
      <c r="AY35" s="23">
        <v>10392.105</v>
      </c>
      <c r="AZ35" s="23">
        <v>12028.457</v>
      </c>
      <c r="BA35" s="23"/>
      <c r="BB35" s="23">
        <v>878004.577</v>
      </c>
      <c r="BC35" s="23">
        <v>1316665.902</v>
      </c>
      <c r="BD35" s="23">
        <v>2194670.48</v>
      </c>
    </row>
    <row r="36" spans="1:56" s="16" customFormat="1" ht="11.25" customHeight="1">
      <c r="A36" s="104" t="s">
        <v>82</v>
      </c>
      <c r="B36" s="105">
        <v>3363.667</v>
      </c>
      <c r="C36" s="105">
        <v>1490.814</v>
      </c>
      <c r="D36" s="105">
        <v>4854.482</v>
      </c>
      <c r="E36" s="105"/>
      <c r="F36" s="105">
        <v>360.932</v>
      </c>
      <c r="G36" s="105">
        <v>857.309</v>
      </c>
      <c r="H36" s="105">
        <v>1218.241</v>
      </c>
      <c r="I36" s="105"/>
      <c r="J36" s="105">
        <v>14607.281</v>
      </c>
      <c r="K36" s="105">
        <v>29139.479</v>
      </c>
      <c r="L36" s="105">
        <v>43746.76</v>
      </c>
      <c r="M36" s="104" t="s">
        <v>82</v>
      </c>
      <c r="N36" s="105">
        <v>7897.128</v>
      </c>
      <c r="O36" s="105">
        <v>17490.779</v>
      </c>
      <c r="P36" s="105">
        <v>25387.907</v>
      </c>
      <c r="Q36" s="105"/>
      <c r="R36" s="105">
        <v>16061.99</v>
      </c>
      <c r="S36" s="105">
        <v>13707.793</v>
      </c>
      <c r="T36" s="105">
        <v>29769.784</v>
      </c>
      <c r="U36" s="105"/>
      <c r="V36" s="105">
        <v>3561.031</v>
      </c>
      <c r="W36" s="105">
        <v>2696.034</v>
      </c>
      <c r="X36" s="105">
        <v>6257.066</v>
      </c>
      <c r="Y36" s="104" t="s">
        <v>82</v>
      </c>
      <c r="Z36" s="105">
        <v>6626.33</v>
      </c>
      <c r="AA36" s="105">
        <v>7812.476</v>
      </c>
      <c r="AB36" s="105">
        <v>14438.807</v>
      </c>
      <c r="AC36" s="105"/>
      <c r="AD36" s="105">
        <v>4017.259</v>
      </c>
      <c r="AE36" s="105">
        <v>721.563</v>
      </c>
      <c r="AF36" s="105">
        <v>4738.823</v>
      </c>
      <c r="AG36" s="105"/>
      <c r="AH36" s="105">
        <v>56333.619</v>
      </c>
      <c r="AI36" s="105">
        <v>-22820.956</v>
      </c>
      <c r="AJ36" s="105">
        <v>33512.662</v>
      </c>
      <c r="AK36" s="104" t="s">
        <v>82</v>
      </c>
      <c r="AL36" s="105">
        <v>16041.431</v>
      </c>
      <c r="AM36" s="105">
        <v>7362.365</v>
      </c>
      <c r="AN36" s="105">
        <v>23403.796</v>
      </c>
      <c r="AO36" s="105"/>
      <c r="AP36" s="105">
        <v>819.002</v>
      </c>
      <c r="AQ36" s="105">
        <v>93.69</v>
      </c>
      <c r="AR36" s="105">
        <v>912.692</v>
      </c>
      <c r="AS36" s="105"/>
      <c r="AT36" s="105">
        <v>54523.269</v>
      </c>
      <c r="AU36" s="105">
        <v>65175.192</v>
      </c>
      <c r="AV36" s="105">
        <v>119698.462</v>
      </c>
      <c r="AW36" s="104" t="s">
        <v>82</v>
      </c>
      <c r="AX36" s="105">
        <v>1392.955</v>
      </c>
      <c r="AY36" s="105">
        <v>671.423</v>
      </c>
      <c r="AZ36" s="105">
        <v>2064.378</v>
      </c>
      <c r="BA36" s="105"/>
      <c r="BB36" s="105">
        <v>185605.9</v>
      </c>
      <c r="BC36" s="105">
        <v>124397.964</v>
      </c>
      <c r="BD36" s="105">
        <v>310003.865</v>
      </c>
    </row>
    <row r="37" spans="1:56" s="16" customFormat="1" ht="11.25" customHeight="1">
      <c r="A37" s="104" t="s">
        <v>77</v>
      </c>
      <c r="B37" s="105">
        <v>0</v>
      </c>
      <c r="C37" s="105">
        <v>170.541</v>
      </c>
      <c r="D37" s="105">
        <v>170.541</v>
      </c>
      <c r="E37" s="105"/>
      <c r="F37" s="105">
        <v>0</v>
      </c>
      <c r="G37" s="105">
        <v>0</v>
      </c>
      <c r="H37" s="105">
        <v>0</v>
      </c>
      <c r="I37" s="105"/>
      <c r="J37" s="105">
        <v>223.46</v>
      </c>
      <c r="K37" s="105">
        <v>34798.622</v>
      </c>
      <c r="L37" s="105">
        <v>35022.082</v>
      </c>
      <c r="M37" s="104" t="s">
        <v>77</v>
      </c>
      <c r="N37" s="105">
        <v>0</v>
      </c>
      <c r="O37" s="105">
        <v>0</v>
      </c>
      <c r="P37" s="105">
        <v>0</v>
      </c>
      <c r="Q37" s="105"/>
      <c r="R37" s="105">
        <v>0</v>
      </c>
      <c r="S37" s="105">
        <v>105145.244</v>
      </c>
      <c r="T37" s="105">
        <v>105145.244</v>
      </c>
      <c r="U37" s="105"/>
      <c r="V37" s="105">
        <v>0</v>
      </c>
      <c r="W37" s="105">
        <v>0</v>
      </c>
      <c r="X37" s="105">
        <v>0</v>
      </c>
      <c r="Y37" s="104" t="s">
        <v>77</v>
      </c>
      <c r="Z37" s="105">
        <v>12006.418</v>
      </c>
      <c r="AA37" s="105">
        <v>804.125</v>
      </c>
      <c r="AB37" s="105">
        <v>12810.543</v>
      </c>
      <c r="AC37" s="105"/>
      <c r="AD37" s="105">
        <v>10578.97</v>
      </c>
      <c r="AE37" s="105">
        <v>14.856</v>
      </c>
      <c r="AF37" s="105">
        <v>10593.827</v>
      </c>
      <c r="AG37" s="105"/>
      <c r="AH37" s="105">
        <v>16396.443</v>
      </c>
      <c r="AI37" s="105">
        <v>15103.738</v>
      </c>
      <c r="AJ37" s="105">
        <v>31500.182</v>
      </c>
      <c r="AK37" s="104" t="s">
        <v>77</v>
      </c>
      <c r="AL37" s="105">
        <v>0</v>
      </c>
      <c r="AM37" s="105">
        <v>16492.153</v>
      </c>
      <c r="AN37" s="105">
        <v>16492.153</v>
      </c>
      <c r="AO37" s="105"/>
      <c r="AP37" s="105">
        <v>0.299</v>
      </c>
      <c r="AQ37" s="105">
        <v>0</v>
      </c>
      <c r="AR37" s="105">
        <v>0.299</v>
      </c>
      <c r="AS37" s="105"/>
      <c r="AT37" s="105">
        <v>656.658</v>
      </c>
      <c r="AU37" s="105">
        <v>868.9</v>
      </c>
      <c r="AV37" s="105">
        <v>1525.559</v>
      </c>
      <c r="AW37" s="104" t="s">
        <v>77</v>
      </c>
      <c r="AX37" s="105">
        <v>0</v>
      </c>
      <c r="AY37" s="105">
        <v>0</v>
      </c>
      <c r="AZ37" s="105">
        <v>0</v>
      </c>
      <c r="BA37" s="105"/>
      <c r="BB37" s="105">
        <v>39862.251</v>
      </c>
      <c r="BC37" s="105">
        <v>173398.181</v>
      </c>
      <c r="BD37" s="105">
        <v>213260.433</v>
      </c>
    </row>
    <row r="38" spans="1:56" s="16" customFormat="1" ht="11.25" customHeight="1">
      <c r="A38" s="29" t="s">
        <v>81</v>
      </c>
      <c r="B38" s="30">
        <v>1547.595</v>
      </c>
      <c r="C38" s="30">
        <v>647.405</v>
      </c>
      <c r="D38" s="30">
        <v>2195</v>
      </c>
      <c r="E38" s="30"/>
      <c r="F38" s="30">
        <v>508.966</v>
      </c>
      <c r="G38" s="30">
        <v>398.353</v>
      </c>
      <c r="H38" s="30">
        <v>907.319</v>
      </c>
      <c r="I38" s="30"/>
      <c r="J38" s="30">
        <v>1815.528</v>
      </c>
      <c r="K38" s="30">
        <v>12385.172</v>
      </c>
      <c r="L38" s="30">
        <v>14200.7</v>
      </c>
      <c r="M38" s="29" t="s">
        <v>81</v>
      </c>
      <c r="N38" s="30">
        <v>438.401</v>
      </c>
      <c r="O38" s="30">
        <v>1369.955</v>
      </c>
      <c r="P38" s="30">
        <v>1808.356</v>
      </c>
      <c r="Q38" s="30"/>
      <c r="R38" s="30">
        <v>5.436</v>
      </c>
      <c r="S38" s="30">
        <v>0</v>
      </c>
      <c r="T38" s="30">
        <v>5.436</v>
      </c>
      <c r="U38" s="30"/>
      <c r="V38" s="30">
        <v>129.499</v>
      </c>
      <c r="W38" s="30">
        <v>529.653</v>
      </c>
      <c r="X38" s="30">
        <v>659.153</v>
      </c>
      <c r="Y38" s="29" t="s">
        <v>81</v>
      </c>
      <c r="Z38" s="30">
        <v>687.757</v>
      </c>
      <c r="AA38" s="30">
        <v>3835.411</v>
      </c>
      <c r="AB38" s="30">
        <v>4523.168</v>
      </c>
      <c r="AC38" s="30"/>
      <c r="AD38" s="30">
        <v>346.775</v>
      </c>
      <c r="AE38" s="30">
        <v>103.639</v>
      </c>
      <c r="AF38" s="30">
        <v>450.414</v>
      </c>
      <c r="AG38" s="30"/>
      <c r="AH38" s="30">
        <v>671.778</v>
      </c>
      <c r="AI38" s="30">
        <v>1301.205</v>
      </c>
      <c r="AJ38" s="30">
        <v>1972.983</v>
      </c>
      <c r="AK38" s="29" t="s">
        <v>81</v>
      </c>
      <c r="AL38" s="30">
        <v>-142.567</v>
      </c>
      <c r="AM38" s="30">
        <v>639.122</v>
      </c>
      <c r="AN38" s="30">
        <v>496.555</v>
      </c>
      <c r="AO38" s="30"/>
      <c r="AP38" s="30">
        <v>20.629</v>
      </c>
      <c r="AQ38" s="30">
        <v>0.06</v>
      </c>
      <c r="AR38" s="30">
        <v>20.689</v>
      </c>
      <c r="AS38" s="30"/>
      <c r="AT38" s="30">
        <v>3826.064</v>
      </c>
      <c r="AU38" s="30">
        <v>23571.583</v>
      </c>
      <c r="AV38" s="30">
        <v>27397.647</v>
      </c>
      <c r="AW38" s="29" t="s">
        <v>81</v>
      </c>
      <c r="AX38" s="30">
        <v>328.756</v>
      </c>
      <c r="AY38" s="30">
        <v>49.764</v>
      </c>
      <c r="AZ38" s="30">
        <v>378.521</v>
      </c>
      <c r="BA38" s="30"/>
      <c r="BB38" s="30">
        <v>10184.62</v>
      </c>
      <c r="BC38" s="30">
        <v>44831.327</v>
      </c>
      <c r="BD38" s="30">
        <v>55015.947</v>
      </c>
    </row>
    <row r="39" spans="1:56" s="33" customFormat="1" ht="11.25" customHeight="1">
      <c r="A39" s="104" t="s">
        <v>80</v>
      </c>
      <c r="B39" s="99">
        <v>178.504</v>
      </c>
      <c r="C39" s="99">
        <v>0.151</v>
      </c>
      <c r="D39" s="99">
        <v>178.656</v>
      </c>
      <c r="E39" s="99"/>
      <c r="F39" s="99">
        <v>81.176</v>
      </c>
      <c r="G39" s="99">
        <v>165.671</v>
      </c>
      <c r="H39" s="99">
        <v>246.847</v>
      </c>
      <c r="I39" s="99"/>
      <c r="J39" s="99">
        <v>3024.847</v>
      </c>
      <c r="K39" s="99">
        <v>20355.224</v>
      </c>
      <c r="L39" s="99">
        <v>23380.072</v>
      </c>
      <c r="M39" s="104" t="s">
        <v>80</v>
      </c>
      <c r="N39" s="99">
        <v>731.008</v>
      </c>
      <c r="O39" s="99">
        <v>4506.177</v>
      </c>
      <c r="P39" s="99">
        <v>5237.186</v>
      </c>
      <c r="Q39" s="99"/>
      <c r="R39" s="99">
        <v>0</v>
      </c>
      <c r="S39" s="99">
        <v>26.111</v>
      </c>
      <c r="T39" s="99">
        <v>26.111</v>
      </c>
      <c r="U39" s="99"/>
      <c r="V39" s="99">
        <v>527.599</v>
      </c>
      <c r="W39" s="99">
        <v>263.458</v>
      </c>
      <c r="X39" s="99">
        <v>791.057</v>
      </c>
      <c r="Y39" s="104" t="s">
        <v>80</v>
      </c>
      <c r="Z39" s="99">
        <v>2951.25</v>
      </c>
      <c r="AA39" s="99">
        <v>-236.477</v>
      </c>
      <c r="AB39" s="99">
        <v>2714.772</v>
      </c>
      <c r="AC39" s="99"/>
      <c r="AD39" s="99">
        <v>1904.848</v>
      </c>
      <c r="AE39" s="99">
        <v>351.035</v>
      </c>
      <c r="AF39" s="99">
        <v>2255.883</v>
      </c>
      <c r="AG39" s="99"/>
      <c r="AH39" s="99">
        <v>1447.153</v>
      </c>
      <c r="AI39" s="99">
        <v>9824.372</v>
      </c>
      <c r="AJ39" s="99">
        <v>11271.526</v>
      </c>
      <c r="AK39" s="104" t="s">
        <v>80</v>
      </c>
      <c r="AL39" s="99">
        <v>1104.334</v>
      </c>
      <c r="AM39" s="99">
        <v>1067.806</v>
      </c>
      <c r="AN39" s="99">
        <v>2172.14</v>
      </c>
      <c r="AO39" s="99"/>
      <c r="AP39" s="99">
        <v>0</v>
      </c>
      <c r="AQ39" s="99">
        <v>0</v>
      </c>
      <c r="AR39" s="99">
        <v>0</v>
      </c>
      <c r="AS39" s="99"/>
      <c r="AT39" s="99">
        <v>9121.022</v>
      </c>
      <c r="AU39" s="99">
        <v>25151.005</v>
      </c>
      <c r="AV39" s="99">
        <v>34272.027</v>
      </c>
      <c r="AW39" s="104" t="s">
        <v>80</v>
      </c>
      <c r="AX39" s="99">
        <v>-214.003</v>
      </c>
      <c r="AY39" s="99">
        <v>1092.4</v>
      </c>
      <c r="AZ39" s="99">
        <v>878.397</v>
      </c>
      <c r="BA39" s="99"/>
      <c r="BB39" s="99">
        <v>20857.742</v>
      </c>
      <c r="BC39" s="99">
        <v>62566.938</v>
      </c>
      <c r="BD39" s="99">
        <v>83424.68</v>
      </c>
    </row>
    <row r="40" spans="1:56" s="33" customFormat="1" ht="11.25" customHeight="1">
      <c r="A40" s="104" t="s">
        <v>79</v>
      </c>
      <c r="B40" s="99">
        <v>637.366</v>
      </c>
      <c r="C40" s="99">
        <v>846.697</v>
      </c>
      <c r="D40" s="99">
        <v>1484.064</v>
      </c>
      <c r="E40" s="99"/>
      <c r="F40" s="99">
        <v>0</v>
      </c>
      <c r="G40" s="99">
        <v>0</v>
      </c>
      <c r="H40" s="99">
        <v>0</v>
      </c>
      <c r="I40" s="99"/>
      <c r="J40" s="99">
        <v>430.893</v>
      </c>
      <c r="K40" s="99">
        <v>101908.004</v>
      </c>
      <c r="L40" s="99">
        <v>102338.897</v>
      </c>
      <c r="M40" s="104" t="s">
        <v>79</v>
      </c>
      <c r="N40" s="99">
        <v>2127.94</v>
      </c>
      <c r="O40" s="99">
        <v>727.433</v>
      </c>
      <c r="P40" s="99">
        <v>2855.374</v>
      </c>
      <c r="Q40" s="99"/>
      <c r="R40" s="99">
        <v>-823.962</v>
      </c>
      <c r="S40" s="99">
        <v>1494.452</v>
      </c>
      <c r="T40" s="99">
        <v>670.49</v>
      </c>
      <c r="U40" s="99"/>
      <c r="V40" s="99">
        <v>-543.144</v>
      </c>
      <c r="W40" s="99">
        <v>1475.143</v>
      </c>
      <c r="X40" s="99">
        <v>931.999</v>
      </c>
      <c r="Y40" s="104" t="s">
        <v>79</v>
      </c>
      <c r="Z40" s="99">
        <v>645.087</v>
      </c>
      <c r="AA40" s="99">
        <v>19400.066</v>
      </c>
      <c r="AB40" s="99">
        <v>20045.154</v>
      </c>
      <c r="AC40" s="99"/>
      <c r="AD40" s="99">
        <v>8.957</v>
      </c>
      <c r="AE40" s="99">
        <v>373.372</v>
      </c>
      <c r="AF40" s="99">
        <v>382.33</v>
      </c>
      <c r="AG40" s="99"/>
      <c r="AH40" s="99">
        <v>5724.613</v>
      </c>
      <c r="AI40" s="99">
        <v>38264.269</v>
      </c>
      <c r="AJ40" s="99">
        <v>43988.882</v>
      </c>
      <c r="AK40" s="104" t="s">
        <v>79</v>
      </c>
      <c r="AL40" s="99">
        <v>4414.371</v>
      </c>
      <c r="AM40" s="99">
        <v>1167.001</v>
      </c>
      <c r="AN40" s="99">
        <v>5581.372</v>
      </c>
      <c r="AO40" s="99"/>
      <c r="AP40" s="99">
        <v>27.879</v>
      </c>
      <c r="AQ40" s="99">
        <v>88.092</v>
      </c>
      <c r="AR40" s="99">
        <v>115.971</v>
      </c>
      <c r="AS40" s="99"/>
      <c r="AT40" s="99">
        <v>14697.596</v>
      </c>
      <c r="AU40" s="99">
        <v>153193.489</v>
      </c>
      <c r="AV40" s="99">
        <v>167891.085</v>
      </c>
      <c r="AW40" s="104" t="s">
        <v>79</v>
      </c>
      <c r="AX40" s="99">
        <v>0</v>
      </c>
      <c r="AY40" s="99">
        <v>8149.732</v>
      </c>
      <c r="AZ40" s="99">
        <v>8149.732</v>
      </c>
      <c r="BA40" s="99"/>
      <c r="BB40" s="99">
        <v>27347.599</v>
      </c>
      <c r="BC40" s="99">
        <v>327087.756</v>
      </c>
      <c r="BD40" s="99">
        <v>354435.355</v>
      </c>
    </row>
    <row r="41" spans="1:56" s="33" customFormat="1" ht="11.25" customHeight="1">
      <c r="A41" s="29" t="s">
        <v>76</v>
      </c>
      <c r="B41" s="41">
        <v>5410.25</v>
      </c>
      <c r="C41" s="41">
        <v>623.097</v>
      </c>
      <c r="D41" s="41">
        <v>6033.347</v>
      </c>
      <c r="E41" s="41"/>
      <c r="F41" s="41">
        <v>3585.264</v>
      </c>
      <c r="G41" s="41">
        <v>759.575</v>
      </c>
      <c r="H41" s="41">
        <v>4344.84</v>
      </c>
      <c r="I41" s="41"/>
      <c r="J41" s="41">
        <v>33554.364</v>
      </c>
      <c r="K41" s="41">
        <v>203025.086</v>
      </c>
      <c r="L41" s="41">
        <v>236579.45</v>
      </c>
      <c r="M41" s="29" t="s">
        <v>76</v>
      </c>
      <c r="N41" s="41">
        <v>99966.855</v>
      </c>
      <c r="O41" s="41">
        <v>108035.565</v>
      </c>
      <c r="P41" s="41">
        <v>208002.42</v>
      </c>
      <c r="Q41" s="41"/>
      <c r="R41" s="41">
        <v>63610.971</v>
      </c>
      <c r="S41" s="41">
        <v>2590.645</v>
      </c>
      <c r="T41" s="41">
        <v>66201.616</v>
      </c>
      <c r="U41" s="41"/>
      <c r="V41" s="41">
        <v>107549.544</v>
      </c>
      <c r="W41" s="41">
        <v>48184.169</v>
      </c>
      <c r="X41" s="41">
        <v>155733.713</v>
      </c>
      <c r="Y41" s="29" t="s">
        <v>76</v>
      </c>
      <c r="Z41" s="41">
        <v>13155.263</v>
      </c>
      <c r="AA41" s="41">
        <v>33169.696</v>
      </c>
      <c r="AB41" s="41">
        <v>46324.959</v>
      </c>
      <c r="AC41" s="41"/>
      <c r="AD41" s="41">
        <v>76635.183</v>
      </c>
      <c r="AE41" s="41">
        <v>725.228</v>
      </c>
      <c r="AF41" s="41">
        <v>77360.412</v>
      </c>
      <c r="AG41" s="41"/>
      <c r="AH41" s="41">
        <v>13521.261</v>
      </c>
      <c r="AI41" s="41">
        <v>37502.116</v>
      </c>
      <c r="AJ41" s="41">
        <v>51023.378</v>
      </c>
      <c r="AK41" s="29" t="s">
        <v>76</v>
      </c>
      <c r="AL41" s="41">
        <v>7484.809</v>
      </c>
      <c r="AM41" s="41">
        <v>1232.606</v>
      </c>
      <c r="AN41" s="41">
        <v>8717.416</v>
      </c>
      <c r="AO41" s="41"/>
      <c r="AP41" s="41">
        <v>383.377</v>
      </c>
      <c r="AQ41" s="41">
        <v>0</v>
      </c>
      <c r="AR41" s="41">
        <v>383.377</v>
      </c>
      <c r="AS41" s="41"/>
      <c r="AT41" s="41">
        <v>169160.675</v>
      </c>
      <c r="AU41" s="41">
        <v>148107.162</v>
      </c>
      <c r="AV41" s="41">
        <v>317267.838</v>
      </c>
      <c r="AW41" s="29" t="s">
        <v>76</v>
      </c>
      <c r="AX41" s="41">
        <v>128.642</v>
      </c>
      <c r="AY41" s="41">
        <v>428.785</v>
      </c>
      <c r="AZ41" s="41">
        <v>557.427</v>
      </c>
      <c r="BA41" s="41"/>
      <c r="BB41" s="41">
        <v>594146.464</v>
      </c>
      <c r="BC41" s="41">
        <v>584383.734</v>
      </c>
      <c r="BD41" s="41">
        <v>1178530.198</v>
      </c>
    </row>
    <row r="42" spans="1:56" s="33" customFormat="1" ht="3.75" customHeight="1">
      <c r="A42" s="10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100"/>
      <c r="AX42" s="99"/>
      <c r="AY42" s="99"/>
      <c r="AZ42" s="99"/>
      <c r="BA42" s="99"/>
      <c r="BB42" s="99"/>
      <c r="BC42" s="99"/>
      <c r="BD42" s="99"/>
    </row>
    <row r="43" spans="1:56" s="24" customFormat="1" ht="11.25" customHeight="1">
      <c r="A43" s="106" t="s">
        <v>78</v>
      </c>
      <c r="B43" s="95">
        <v>11174.539</v>
      </c>
      <c r="C43" s="95">
        <v>8306.477</v>
      </c>
      <c r="D43" s="95">
        <v>19481.017</v>
      </c>
      <c r="E43" s="95"/>
      <c r="F43" s="95">
        <v>8730.588</v>
      </c>
      <c r="G43" s="95">
        <v>275.056</v>
      </c>
      <c r="H43" s="95">
        <v>9005.644</v>
      </c>
      <c r="I43" s="95"/>
      <c r="J43" s="95">
        <v>49938.513</v>
      </c>
      <c r="K43" s="95">
        <v>283792.008</v>
      </c>
      <c r="L43" s="95">
        <v>333730.521</v>
      </c>
      <c r="M43" s="106" t="s">
        <v>78</v>
      </c>
      <c r="N43" s="95">
        <v>537816.184</v>
      </c>
      <c r="O43" s="95">
        <v>1273013.07</v>
      </c>
      <c r="P43" s="95">
        <v>1810829.254</v>
      </c>
      <c r="Q43" s="95"/>
      <c r="R43" s="95">
        <v>253857.012</v>
      </c>
      <c r="S43" s="95">
        <v>1237308.303</v>
      </c>
      <c r="T43" s="95">
        <v>1491165.315</v>
      </c>
      <c r="U43" s="95"/>
      <c r="V43" s="95">
        <v>702191.567</v>
      </c>
      <c r="W43" s="95">
        <v>1089804.237</v>
      </c>
      <c r="X43" s="95">
        <v>1791995.804</v>
      </c>
      <c r="Y43" s="106" t="s">
        <v>78</v>
      </c>
      <c r="Z43" s="95">
        <v>28842.076</v>
      </c>
      <c r="AA43" s="95">
        <v>45141.363</v>
      </c>
      <c r="AB43" s="95">
        <v>73983.439</v>
      </c>
      <c r="AC43" s="95"/>
      <c r="AD43" s="95">
        <v>412631.439</v>
      </c>
      <c r="AE43" s="95">
        <v>167239.06</v>
      </c>
      <c r="AF43" s="95">
        <v>579870.5</v>
      </c>
      <c r="AG43" s="95"/>
      <c r="AH43" s="95">
        <v>15957.885</v>
      </c>
      <c r="AI43" s="95">
        <v>117685.582</v>
      </c>
      <c r="AJ43" s="95">
        <v>133643.467</v>
      </c>
      <c r="AK43" s="106" t="s">
        <v>78</v>
      </c>
      <c r="AL43" s="95">
        <v>101195.326</v>
      </c>
      <c r="AM43" s="95">
        <v>286812.798</v>
      </c>
      <c r="AN43" s="95">
        <v>388008.125</v>
      </c>
      <c r="AO43" s="95"/>
      <c r="AP43" s="95">
        <v>452.619</v>
      </c>
      <c r="AQ43" s="95">
        <v>5161.478</v>
      </c>
      <c r="AR43" s="95">
        <v>5614.098</v>
      </c>
      <c r="AS43" s="95"/>
      <c r="AT43" s="95">
        <v>797499.896</v>
      </c>
      <c r="AU43" s="95">
        <v>1358670.496</v>
      </c>
      <c r="AV43" s="95">
        <v>2156170.392</v>
      </c>
      <c r="AW43" s="106" t="s">
        <v>78</v>
      </c>
      <c r="AX43" s="95">
        <v>55.68</v>
      </c>
      <c r="AY43" s="95">
        <v>8276.533</v>
      </c>
      <c r="AZ43" s="95">
        <v>8332.213</v>
      </c>
      <c r="BA43" s="95"/>
      <c r="BB43" s="95">
        <v>2920343.329</v>
      </c>
      <c r="BC43" s="95">
        <v>5881486.466</v>
      </c>
      <c r="BD43" s="95">
        <v>8801829.796</v>
      </c>
    </row>
    <row r="44" spans="1:56" s="16" customFormat="1" ht="11.25" customHeight="1">
      <c r="A44" s="104" t="s">
        <v>77</v>
      </c>
      <c r="B44" s="105">
        <v>0</v>
      </c>
      <c r="C44" s="105">
        <v>0</v>
      </c>
      <c r="D44" s="105">
        <v>0</v>
      </c>
      <c r="E44" s="105"/>
      <c r="F44" s="105">
        <v>0</v>
      </c>
      <c r="G44" s="105">
        <v>0</v>
      </c>
      <c r="H44" s="105">
        <v>0</v>
      </c>
      <c r="I44" s="105"/>
      <c r="J44" s="105">
        <v>0</v>
      </c>
      <c r="K44" s="105">
        <v>0</v>
      </c>
      <c r="L44" s="105">
        <v>0</v>
      </c>
      <c r="M44" s="104" t="s">
        <v>77</v>
      </c>
      <c r="N44" s="105">
        <v>0</v>
      </c>
      <c r="O44" s="105">
        <v>0</v>
      </c>
      <c r="P44" s="105">
        <v>0</v>
      </c>
      <c r="Q44" s="105"/>
      <c r="R44" s="105">
        <v>0</v>
      </c>
      <c r="S44" s="105">
        <v>15805</v>
      </c>
      <c r="T44" s="105">
        <v>15805</v>
      </c>
      <c r="U44" s="105"/>
      <c r="V44" s="105">
        <v>0</v>
      </c>
      <c r="W44" s="105">
        <v>9713.384</v>
      </c>
      <c r="X44" s="105">
        <v>9713.384</v>
      </c>
      <c r="Y44" s="104" t="s">
        <v>77</v>
      </c>
      <c r="Z44" s="105">
        <v>0</v>
      </c>
      <c r="AA44" s="105">
        <v>0</v>
      </c>
      <c r="AB44" s="105">
        <v>0</v>
      </c>
      <c r="AC44" s="105"/>
      <c r="AD44" s="105">
        <v>0</v>
      </c>
      <c r="AE44" s="105">
        <v>0</v>
      </c>
      <c r="AF44" s="105">
        <v>0</v>
      </c>
      <c r="AG44" s="105"/>
      <c r="AH44" s="105">
        <v>0</v>
      </c>
      <c r="AI44" s="105">
        <v>0</v>
      </c>
      <c r="AJ44" s="105">
        <v>0</v>
      </c>
      <c r="AK44" s="104" t="s">
        <v>77</v>
      </c>
      <c r="AL44" s="105">
        <v>0</v>
      </c>
      <c r="AM44" s="105">
        <v>0</v>
      </c>
      <c r="AN44" s="105">
        <v>0</v>
      </c>
      <c r="AO44" s="105"/>
      <c r="AP44" s="105">
        <v>0</v>
      </c>
      <c r="AQ44" s="105">
        <v>0</v>
      </c>
      <c r="AR44" s="105">
        <v>0</v>
      </c>
      <c r="AS44" s="105"/>
      <c r="AT44" s="105">
        <v>0</v>
      </c>
      <c r="AU44" s="105">
        <v>0</v>
      </c>
      <c r="AV44" s="105">
        <v>0</v>
      </c>
      <c r="AW44" s="104" t="s">
        <v>77</v>
      </c>
      <c r="AX44" s="105">
        <v>0</v>
      </c>
      <c r="AY44" s="105">
        <v>0</v>
      </c>
      <c r="AZ44" s="105">
        <v>0</v>
      </c>
      <c r="BA44" s="105"/>
      <c r="BB44" s="105">
        <v>0</v>
      </c>
      <c r="BC44" s="105">
        <v>25518.384</v>
      </c>
      <c r="BD44" s="105">
        <v>25518.384</v>
      </c>
    </row>
    <row r="45" spans="1:56" s="33" customFormat="1" ht="11.25" customHeight="1">
      <c r="A45" s="29" t="s">
        <v>76</v>
      </c>
      <c r="B45" s="41">
        <v>0</v>
      </c>
      <c r="C45" s="41">
        <v>6322</v>
      </c>
      <c r="D45" s="41">
        <v>6322</v>
      </c>
      <c r="E45" s="41"/>
      <c r="F45" s="41">
        <v>0</v>
      </c>
      <c r="G45" s="41">
        <v>0</v>
      </c>
      <c r="H45" s="41">
        <v>0</v>
      </c>
      <c r="I45" s="41"/>
      <c r="J45" s="41">
        <v>0</v>
      </c>
      <c r="K45" s="41">
        <v>34771</v>
      </c>
      <c r="L45" s="41">
        <v>34771</v>
      </c>
      <c r="M45" s="29" t="s">
        <v>76</v>
      </c>
      <c r="N45" s="41">
        <v>0</v>
      </c>
      <c r="O45" s="41">
        <v>0</v>
      </c>
      <c r="P45" s="41">
        <v>0</v>
      </c>
      <c r="Q45" s="41"/>
      <c r="R45" s="41">
        <v>0</v>
      </c>
      <c r="S45" s="41">
        <v>0</v>
      </c>
      <c r="T45" s="41">
        <v>0</v>
      </c>
      <c r="U45" s="41"/>
      <c r="V45" s="41">
        <v>0</v>
      </c>
      <c r="W45" s="41">
        <v>0</v>
      </c>
      <c r="X45" s="41">
        <v>0</v>
      </c>
      <c r="Y45" s="29" t="s">
        <v>76</v>
      </c>
      <c r="Z45" s="41">
        <v>0</v>
      </c>
      <c r="AA45" s="41">
        <v>632.2</v>
      </c>
      <c r="AB45" s="41">
        <v>632.2</v>
      </c>
      <c r="AC45" s="41"/>
      <c r="AD45" s="41">
        <v>0</v>
      </c>
      <c r="AE45" s="41">
        <v>0</v>
      </c>
      <c r="AF45" s="41">
        <v>0</v>
      </c>
      <c r="AG45" s="41"/>
      <c r="AH45" s="41">
        <v>0</v>
      </c>
      <c r="AI45" s="41">
        <v>1580.5</v>
      </c>
      <c r="AJ45" s="41">
        <v>1580.5</v>
      </c>
      <c r="AK45" s="29" t="s">
        <v>76</v>
      </c>
      <c r="AL45" s="41">
        <v>0</v>
      </c>
      <c r="AM45" s="41">
        <v>0</v>
      </c>
      <c r="AN45" s="41">
        <v>0</v>
      </c>
      <c r="AO45" s="41"/>
      <c r="AP45" s="41">
        <v>0</v>
      </c>
      <c r="AQ45" s="41">
        <v>0</v>
      </c>
      <c r="AR45" s="41">
        <v>0</v>
      </c>
      <c r="AS45" s="41"/>
      <c r="AT45" s="41">
        <v>0</v>
      </c>
      <c r="AU45" s="41">
        <v>15805</v>
      </c>
      <c r="AV45" s="41">
        <v>15805</v>
      </c>
      <c r="AW45" s="29" t="s">
        <v>76</v>
      </c>
      <c r="AX45" s="41">
        <v>0</v>
      </c>
      <c r="AY45" s="41">
        <v>0</v>
      </c>
      <c r="AZ45" s="41">
        <v>0</v>
      </c>
      <c r="BA45" s="41"/>
      <c r="BB45" s="41">
        <v>0</v>
      </c>
      <c r="BC45" s="41">
        <v>59110.7</v>
      </c>
      <c r="BD45" s="41">
        <v>59110.7</v>
      </c>
    </row>
    <row r="46" spans="1:56" s="33" customFormat="1" ht="11.25" customHeight="1">
      <c r="A46" s="104" t="s">
        <v>75</v>
      </c>
      <c r="B46" s="99">
        <v>9330.374</v>
      </c>
      <c r="C46" s="99">
        <v>1803.773</v>
      </c>
      <c r="D46" s="99">
        <v>11134.148</v>
      </c>
      <c r="E46" s="99"/>
      <c r="F46" s="99">
        <v>7170.57</v>
      </c>
      <c r="G46" s="99">
        <v>274.323</v>
      </c>
      <c r="H46" s="99">
        <v>7444.893</v>
      </c>
      <c r="I46" s="99"/>
      <c r="J46" s="99">
        <v>62857.354</v>
      </c>
      <c r="K46" s="99">
        <v>169396.578</v>
      </c>
      <c r="L46" s="99">
        <v>232253.932</v>
      </c>
      <c r="M46" s="104" t="s">
        <v>75</v>
      </c>
      <c r="N46" s="99">
        <v>533555.726</v>
      </c>
      <c r="O46" s="99">
        <v>1273013.07</v>
      </c>
      <c r="P46" s="99">
        <v>1806568.796</v>
      </c>
      <c r="Q46" s="99"/>
      <c r="R46" s="99">
        <v>251900.887</v>
      </c>
      <c r="S46" s="99">
        <v>1213875.445</v>
      </c>
      <c r="T46" s="99">
        <v>1465776.332</v>
      </c>
      <c r="U46" s="99"/>
      <c r="V46" s="99">
        <v>701333.195</v>
      </c>
      <c r="W46" s="99">
        <v>1079600.207</v>
      </c>
      <c r="X46" s="99">
        <v>1780933.403</v>
      </c>
      <c r="Y46" s="104" t="s">
        <v>75</v>
      </c>
      <c r="Z46" s="99">
        <v>24376.104</v>
      </c>
      <c r="AA46" s="99">
        <v>40660.957</v>
      </c>
      <c r="AB46" s="99">
        <v>65037.062</v>
      </c>
      <c r="AC46" s="99"/>
      <c r="AD46" s="99">
        <v>410757.771</v>
      </c>
      <c r="AE46" s="99">
        <v>167052.028</v>
      </c>
      <c r="AF46" s="99">
        <v>577809.8</v>
      </c>
      <c r="AG46" s="99"/>
      <c r="AH46" s="99">
        <v>12344.412</v>
      </c>
      <c r="AI46" s="99">
        <v>89241.844</v>
      </c>
      <c r="AJ46" s="99">
        <v>101586.256</v>
      </c>
      <c r="AK46" s="104" t="s">
        <v>75</v>
      </c>
      <c r="AL46" s="99">
        <v>98916.574</v>
      </c>
      <c r="AM46" s="99">
        <v>285129.505</v>
      </c>
      <c r="AN46" s="99">
        <v>384046.079</v>
      </c>
      <c r="AO46" s="99"/>
      <c r="AP46" s="99">
        <v>367.743</v>
      </c>
      <c r="AQ46" s="99">
        <v>5161.478</v>
      </c>
      <c r="AR46" s="99">
        <v>5529.222</v>
      </c>
      <c r="AS46" s="99"/>
      <c r="AT46" s="99">
        <v>769079.9</v>
      </c>
      <c r="AU46" s="99">
        <v>1297538.296</v>
      </c>
      <c r="AV46" s="99">
        <v>2066618.196</v>
      </c>
      <c r="AW46" s="104" t="s">
        <v>75</v>
      </c>
      <c r="AX46" s="99">
        <v>0</v>
      </c>
      <c r="AY46" s="99">
        <v>4454.505</v>
      </c>
      <c r="AZ46" s="99">
        <v>4454.505</v>
      </c>
      <c r="BA46" s="99"/>
      <c r="BB46" s="99">
        <v>2881990.614</v>
      </c>
      <c r="BC46" s="99">
        <v>5627202.014</v>
      </c>
      <c r="BD46" s="99">
        <v>8509192.629</v>
      </c>
    </row>
    <row r="47" spans="1:56" s="33" customFormat="1" ht="11.25" customHeight="1">
      <c r="A47" s="104" t="s">
        <v>74</v>
      </c>
      <c r="B47" s="99">
        <v>494.185</v>
      </c>
      <c r="C47" s="99">
        <v>0</v>
      </c>
      <c r="D47" s="99">
        <v>494.185</v>
      </c>
      <c r="E47" s="99"/>
      <c r="F47" s="99">
        <v>518.442</v>
      </c>
      <c r="G47" s="99">
        <v>0</v>
      </c>
      <c r="H47" s="99">
        <v>518.442</v>
      </c>
      <c r="I47" s="99"/>
      <c r="J47" s="99">
        <v>1306.569</v>
      </c>
      <c r="K47" s="99">
        <v>0</v>
      </c>
      <c r="L47" s="99">
        <v>1306.569</v>
      </c>
      <c r="M47" s="104" t="s">
        <v>74</v>
      </c>
      <c r="N47" s="99">
        <v>4260.458</v>
      </c>
      <c r="O47" s="99">
        <v>0</v>
      </c>
      <c r="P47" s="99">
        <v>4260.458</v>
      </c>
      <c r="Q47" s="99"/>
      <c r="R47" s="99">
        <v>564.944</v>
      </c>
      <c r="S47" s="99">
        <v>0</v>
      </c>
      <c r="T47" s="99">
        <v>564.944</v>
      </c>
      <c r="U47" s="99"/>
      <c r="V47" s="99">
        <v>486.933</v>
      </c>
      <c r="W47" s="99">
        <v>0</v>
      </c>
      <c r="X47" s="99">
        <v>486.933</v>
      </c>
      <c r="Y47" s="104" t="s">
        <v>74</v>
      </c>
      <c r="Z47" s="99">
        <v>2287.845</v>
      </c>
      <c r="AA47" s="99">
        <v>0</v>
      </c>
      <c r="AB47" s="99">
        <v>2287.845</v>
      </c>
      <c r="AC47" s="99"/>
      <c r="AD47" s="99">
        <v>1696.565</v>
      </c>
      <c r="AE47" s="99">
        <v>0</v>
      </c>
      <c r="AF47" s="99">
        <v>1696.565</v>
      </c>
      <c r="AG47" s="99"/>
      <c r="AH47" s="99">
        <v>470.2</v>
      </c>
      <c r="AI47" s="99">
        <v>0</v>
      </c>
      <c r="AJ47" s="99">
        <v>470.2</v>
      </c>
      <c r="AK47" s="104" t="s">
        <v>74</v>
      </c>
      <c r="AL47" s="99">
        <v>2259.489</v>
      </c>
      <c r="AM47" s="99">
        <v>252.879</v>
      </c>
      <c r="AN47" s="99">
        <v>2512.369</v>
      </c>
      <c r="AO47" s="99"/>
      <c r="AP47" s="99">
        <v>82.041</v>
      </c>
      <c r="AQ47" s="99">
        <v>0</v>
      </c>
      <c r="AR47" s="99">
        <v>82.041</v>
      </c>
      <c r="AS47" s="99"/>
      <c r="AT47" s="99">
        <v>3001.151</v>
      </c>
      <c r="AU47" s="99">
        <v>0</v>
      </c>
      <c r="AV47" s="99">
        <v>3001.151</v>
      </c>
      <c r="AW47" s="104" t="s">
        <v>74</v>
      </c>
      <c r="AX47" s="99">
        <v>55.68</v>
      </c>
      <c r="AY47" s="99">
        <v>39.867</v>
      </c>
      <c r="AZ47" s="99">
        <v>95.548</v>
      </c>
      <c r="BA47" s="99"/>
      <c r="BB47" s="99">
        <v>17484.508</v>
      </c>
      <c r="BC47" s="99">
        <v>292.747</v>
      </c>
      <c r="BD47" s="99">
        <v>17777.256</v>
      </c>
    </row>
    <row r="48" spans="1:56" s="33" customFormat="1" ht="11.25" customHeight="1">
      <c r="A48" s="29" t="s">
        <v>73</v>
      </c>
      <c r="B48" s="41">
        <v>1349.978</v>
      </c>
      <c r="C48" s="41">
        <v>180.704</v>
      </c>
      <c r="D48" s="41">
        <v>1530.683</v>
      </c>
      <c r="E48" s="41"/>
      <c r="F48" s="41">
        <v>1041.575</v>
      </c>
      <c r="G48" s="41">
        <v>0.733</v>
      </c>
      <c r="H48" s="41">
        <v>1042.308</v>
      </c>
      <c r="I48" s="41"/>
      <c r="J48" s="41">
        <v>-14225.409</v>
      </c>
      <c r="K48" s="41">
        <v>79624.429</v>
      </c>
      <c r="L48" s="41">
        <v>65399.02</v>
      </c>
      <c r="M48" s="29" t="s">
        <v>73</v>
      </c>
      <c r="N48" s="41">
        <v>0</v>
      </c>
      <c r="O48" s="41">
        <v>0</v>
      </c>
      <c r="P48" s="41">
        <v>0</v>
      </c>
      <c r="Q48" s="41"/>
      <c r="R48" s="41">
        <v>1391.18</v>
      </c>
      <c r="S48" s="41">
        <v>7627.857</v>
      </c>
      <c r="T48" s="41">
        <v>9019.038</v>
      </c>
      <c r="U48" s="41"/>
      <c r="V48" s="41">
        <v>371.438</v>
      </c>
      <c r="W48" s="41">
        <v>490.644</v>
      </c>
      <c r="X48" s="41">
        <v>862.083</v>
      </c>
      <c r="Y48" s="29" t="s">
        <v>73</v>
      </c>
      <c r="Z48" s="41">
        <v>2178.125</v>
      </c>
      <c r="AA48" s="41">
        <v>3848.205</v>
      </c>
      <c r="AB48" s="41">
        <v>6026.33</v>
      </c>
      <c r="AC48" s="41"/>
      <c r="AD48" s="41">
        <v>177.102</v>
      </c>
      <c r="AE48" s="41">
        <v>187.032</v>
      </c>
      <c r="AF48" s="41">
        <v>364.135</v>
      </c>
      <c r="AG48" s="41"/>
      <c r="AH48" s="41">
        <v>3143.272</v>
      </c>
      <c r="AI48" s="41">
        <v>26863.237</v>
      </c>
      <c r="AJ48" s="41">
        <v>30006.51</v>
      </c>
      <c r="AK48" s="29" t="s">
        <v>73</v>
      </c>
      <c r="AL48" s="41">
        <v>19.263</v>
      </c>
      <c r="AM48" s="41">
        <v>1430.413</v>
      </c>
      <c r="AN48" s="41">
        <v>1449.676</v>
      </c>
      <c r="AO48" s="41"/>
      <c r="AP48" s="41">
        <v>2.835</v>
      </c>
      <c r="AQ48" s="41">
        <v>0</v>
      </c>
      <c r="AR48" s="41">
        <v>2.835</v>
      </c>
      <c r="AS48" s="41"/>
      <c r="AT48" s="41">
        <v>25418.843</v>
      </c>
      <c r="AU48" s="41">
        <v>45327.2</v>
      </c>
      <c r="AV48" s="41">
        <v>70746.044</v>
      </c>
      <c r="AW48" s="29" t="s">
        <v>73</v>
      </c>
      <c r="AX48" s="41">
        <v>0</v>
      </c>
      <c r="AY48" s="41">
        <v>3782.159</v>
      </c>
      <c r="AZ48" s="41">
        <v>3782.159</v>
      </c>
      <c r="BA48" s="41"/>
      <c r="BB48" s="41">
        <v>20868.205</v>
      </c>
      <c r="BC48" s="41">
        <v>169362.619</v>
      </c>
      <c r="BD48" s="41">
        <v>190230.825</v>
      </c>
    </row>
    <row r="49" spans="1:56" s="33" customFormat="1" ht="3.75" customHeight="1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0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100"/>
      <c r="AX49" s="99"/>
      <c r="AY49" s="99"/>
      <c r="AZ49" s="99"/>
      <c r="BA49" s="99"/>
      <c r="BB49" s="99"/>
      <c r="BC49" s="99"/>
      <c r="BD49" s="99"/>
    </row>
    <row r="50" spans="1:56" s="36" customFormat="1" ht="11.25" customHeight="1">
      <c r="A50" s="103" t="s">
        <v>72</v>
      </c>
      <c r="B50" s="102">
        <v>22311.923</v>
      </c>
      <c r="C50" s="102">
        <v>12085.185</v>
      </c>
      <c r="D50" s="102">
        <v>34397.109</v>
      </c>
      <c r="E50" s="102"/>
      <c r="F50" s="102">
        <v>13266.927</v>
      </c>
      <c r="G50" s="102">
        <v>2455.966</v>
      </c>
      <c r="H50" s="102">
        <v>15722.893</v>
      </c>
      <c r="I50" s="102"/>
      <c r="J50" s="102">
        <v>103594.888</v>
      </c>
      <c r="K50" s="102">
        <v>685403.597</v>
      </c>
      <c r="L50" s="102">
        <v>788998.485</v>
      </c>
      <c r="M50" s="103" t="s">
        <v>72</v>
      </c>
      <c r="N50" s="102">
        <v>648977.518</v>
      </c>
      <c r="O50" s="102">
        <v>1405142.982</v>
      </c>
      <c r="P50" s="102">
        <v>2054120.5</v>
      </c>
      <c r="Q50" s="102"/>
      <c r="R50" s="102">
        <v>332711.447</v>
      </c>
      <c r="S50" s="102">
        <v>1360272.551</v>
      </c>
      <c r="T50" s="102">
        <v>1692983.999</v>
      </c>
      <c r="U50" s="102"/>
      <c r="V50" s="102">
        <v>813416.097</v>
      </c>
      <c r="W50" s="102">
        <v>1142952.697</v>
      </c>
      <c r="X50" s="102">
        <v>1956368.795</v>
      </c>
      <c r="Y50" s="103" t="s">
        <v>72</v>
      </c>
      <c r="Z50" s="102">
        <v>64914.182</v>
      </c>
      <c r="AA50" s="102">
        <v>109926.66</v>
      </c>
      <c r="AB50" s="102">
        <v>174840.843</v>
      </c>
      <c r="AC50" s="102"/>
      <c r="AD50" s="102">
        <v>506123.435</v>
      </c>
      <c r="AE50" s="102">
        <v>169528.756</v>
      </c>
      <c r="AF50" s="102">
        <v>675652.192</v>
      </c>
      <c r="AG50" s="102"/>
      <c r="AH50" s="102">
        <v>110052.754</v>
      </c>
      <c r="AI50" s="102">
        <v>196860.327</v>
      </c>
      <c r="AJ50" s="102">
        <v>306913.082</v>
      </c>
      <c r="AK50" s="103" t="s">
        <v>72</v>
      </c>
      <c r="AL50" s="102">
        <v>130097.705</v>
      </c>
      <c r="AM50" s="102">
        <v>314773.854</v>
      </c>
      <c r="AN50" s="102">
        <v>444871.56</v>
      </c>
      <c r="AO50" s="102"/>
      <c r="AP50" s="102">
        <v>1703.808</v>
      </c>
      <c r="AQ50" s="102">
        <v>5343.321</v>
      </c>
      <c r="AR50" s="102">
        <v>7047.129</v>
      </c>
      <c r="AS50" s="102"/>
      <c r="AT50" s="102">
        <v>1049485.183</v>
      </c>
      <c r="AU50" s="102">
        <v>1774737.83</v>
      </c>
      <c r="AV50" s="102">
        <v>2824223.013</v>
      </c>
      <c r="AW50" s="103" t="s">
        <v>72</v>
      </c>
      <c r="AX50" s="102">
        <v>1692.032</v>
      </c>
      <c r="AY50" s="102">
        <v>18668.638</v>
      </c>
      <c r="AZ50" s="102">
        <v>20360.671</v>
      </c>
      <c r="BA50" s="102"/>
      <c r="BB50" s="102">
        <v>3798347.907</v>
      </c>
      <c r="BC50" s="102">
        <v>7198152.369</v>
      </c>
      <c r="BD50" s="102">
        <v>10996500.276</v>
      </c>
    </row>
    <row r="51" spans="1:56" s="36" customFormat="1" ht="3.75" customHeight="1">
      <c r="A51" s="42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42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42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42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42"/>
      <c r="AX51" s="97"/>
      <c r="AY51" s="97"/>
      <c r="AZ51" s="97"/>
      <c r="BA51" s="97"/>
      <c r="BB51" s="97"/>
      <c r="BC51" s="97"/>
      <c r="BD51" s="97"/>
    </row>
    <row r="52" spans="1:56" s="36" customFormat="1" ht="11.25" customHeight="1">
      <c r="A52" s="103" t="s">
        <v>71</v>
      </c>
      <c r="B52" s="102">
        <v>42197.063</v>
      </c>
      <c r="C52" s="102">
        <v>0</v>
      </c>
      <c r="D52" s="102">
        <v>42197.063</v>
      </c>
      <c r="E52" s="102"/>
      <c r="F52" s="102">
        <v>18278.434</v>
      </c>
      <c r="G52" s="102">
        <v>0</v>
      </c>
      <c r="H52" s="102">
        <v>18278.434</v>
      </c>
      <c r="I52" s="102"/>
      <c r="J52" s="102">
        <v>430663.256</v>
      </c>
      <c r="K52" s="102">
        <v>0</v>
      </c>
      <c r="L52" s="102">
        <v>430663.256</v>
      </c>
      <c r="M52" s="103" t="s">
        <v>71</v>
      </c>
      <c r="N52" s="102">
        <v>281005.157</v>
      </c>
      <c r="O52" s="102">
        <v>0</v>
      </c>
      <c r="P52" s="102">
        <v>281005.157</v>
      </c>
      <c r="Q52" s="102"/>
      <c r="R52" s="102">
        <v>204767.149</v>
      </c>
      <c r="S52" s="102">
        <v>0</v>
      </c>
      <c r="T52" s="102">
        <v>204767.149</v>
      </c>
      <c r="U52" s="102"/>
      <c r="V52" s="102">
        <v>188937.099</v>
      </c>
      <c r="W52" s="102">
        <v>0</v>
      </c>
      <c r="X52" s="102">
        <v>188937.099</v>
      </c>
      <c r="Y52" s="103" t="s">
        <v>71</v>
      </c>
      <c r="Z52" s="102">
        <v>165020.072</v>
      </c>
      <c r="AA52" s="102">
        <v>0</v>
      </c>
      <c r="AB52" s="102">
        <v>165020.072</v>
      </c>
      <c r="AC52" s="102"/>
      <c r="AD52" s="102">
        <v>102814.049</v>
      </c>
      <c r="AE52" s="102">
        <v>0</v>
      </c>
      <c r="AF52" s="102">
        <v>102814.049</v>
      </c>
      <c r="AG52" s="102"/>
      <c r="AH52" s="102">
        <v>64992.068</v>
      </c>
      <c r="AI52" s="102">
        <v>23186.643</v>
      </c>
      <c r="AJ52" s="102">
        <v>88178.712</v>
      </c>
      <c r="AK52" s="103" t="s">
        <v>71</v>
      </c>
      <c r="AL52" s="102">
        <v>40503.544</v>
      </c>
      <c r="AM52" s="102">
        <v>10065.657</v>
      </c>
      <c r="AN52" s="102">
        <v>50569.201</v>
      </c>
      <c r="AO52" s="102"/>
      <c r="AP52" s="102">
        <v>15204.598</v>
      </c>
      <c r="AQ52" s="102">
        <v>0</v>
      </c>
      <c r="AR52" s="102">
        <v>15204.598</v>
      </c>
      <c r="AS52" s="102"/>
      <c r="AT52" s="102">
        <v>605188.869</v>
      </c>
      <c r="AU52" s="102">
        <v>0</v>
      </c>
      <c r="AV52" s="102">
        <v>605188.869</v>
      </c>
      <c r="AW52" s="103" t="s">
        <v>71</v>
      </c>
      <c r="AX52" s="102">
        <v>28871.986</v>
      </c>
      <c r="AY52" s="102">
        <v>3391.013</v>
      </c>
      <c r="AZ52" s="102">
        <v>32263</v>
      </c>
      <c r="BA52" s="102"/>
      <c r="BB52" s="102">
        <v>2188443.349</v>
      </c>
      <c r="BC52" s="102">
        <v>36643.315</v>
      </c>
      <c r="BD52" s="102">
        <v>2225086.664</v>
      </c>
    </row>
    <row r="53" spans="1:56" s="33" customFormat="1" ht="11.25" customHeight="1">
      <c r="A53" s="53" t="s">
        <v>70</v>
      </c>
      <c r="B53" s="41">
        <v>20672</v>
      </c>
      <c r="C53" s="41">
        <v>0</v>
      </c>
      <c r="D53" s="41">
        <v>20672</v>
      </c>
      <c r="E53" s="41"/>
      <c r="F53" s="41">
        <v>24783.138</v>
      </c>
      <c r="G53" s="41">
        <v>0</v>
      </c>
      <c r="H53" s="41">
        <v>24783.138</v>
      </c>
      <c r="I53" s="41"/>
      <c r="J53" s="41">
        <v>313903.616</v>
      </c>
      <c r="K53" s="41">
        <v>0</v>
      </c>
      <c r="L53" s="41">
        <v>313903.616</v>
      </c>
      <c r="M53" s="53" t="s">
        <v>70</v>
      </c>
      <c r="N53" s="41">
        <v>74000</v>
      </c>
      <c r="O53" s="41">
        <v>0</v>
      </c>
      <c r="P53" s="41">
        <v>74000</v>
      </c>
      <c r="Q53" s="41"/>
      <c r="R53" s="41">
        <v>131011.37</v>
      </c>
      <c r="S53" s="41">
        <v>0</v>
      </c>
      <c r="T53" s="41">
        <v>131011.37</v>
      </c>
      <c r="U53" s="41"/>
      <c r="V53" s="41">
        <v>155511.609</v>
      </c>
      <c r="W53" s="41">
        <v>0</v>
      </c>
      <c r="X53" s="41">
        <v>155511.609</v>
      </c>
      <c r="Y53" s="53" t="s">
        <v>70</v>
      </c>
      <c r="Z53" s="41">
        <v>183902.982</v>
      </c>
      <c r="AA53" s="41">
        <v>0</v>
      </c>
      <c r="AB53" s="41">
        <v>183902.982</v>
      </c>
      <c r="AC53" s="41"/>
      <c r="AD53" s="41">
        <v>131829.693</v>
      </c>
      <c r="AE53" s="41">
        <v>0</v>
      </c>
      <c r="AF53" s="41">
        <v>131829.693</v>
      </c>
      <c r="AG53" s="41"/>
      <c r="AH53" s="41">
        <v>98154.622</v>
      </c>
      <c r="AI53" s="41">
        <v>0</v>
      </c>
      <c r="AJ53" s="41">
        <v>98154.622</v>
      </c>
      <c r="AK53" s="53" t="s">
        <v>70</v>
      </c>
      <c r="AL53" s="41">
        <v>42839.098</v>
      </c>
      <c r="AM53" s="41">
        <v>0</v>
      </c>
      <c r="AN53" s="41">
        <v>42839.098</v>
      </c>
      <c r="AO53" s="41"/>
      <c r="AP53" s="41">
        <v>19218.563</v>
      </c>
      <c r="AQ53" s="41">
        <v>0</v>
      </c>
      <c r="AR53" s="41">
        <v>19218.563</v>
      </c>
      <c r="AS53" s="41"/>
      <c r="AT53" s="41">
        <v>442402.365</v>
      </c>
      <c r="AU53" s="41">
        <v>0</v>
      </c>
      <c r="AV53" s="41">
        <v>442402.365</v>
      </c>
      <c r="AW53" s="53" t="s">
        <v>70</v>
      </c>
      <c r="AX53" s="41">
        <v>9557.513</v>
      </c>
      <c r="AY53" s="41">
        <v>0</v>
      </c>
      <c r="AZ53" s="41">
        <v>9557.513</v>
      </c>
      <c r="BA53" s="41"/>
      <c r="BB53" s="41">
        <v>1647786.571</v>
      </c>
      <c r="BC53" s="41">
        <v>0</v>
      </c>
      <c r="BD53" s="41">
        <v>1647786.571</v>
      </c>
    </row>
    <row r="54" spans="1:56" s="33" customFormat="1" ht="11.25" customHeight="1">
      <c r="A54" s="101" t="s">
        <v>69</v>
      </c>
      <c r="B54" s="99">
        <v>0</v>
      </c>
      <c r="C54" s="99">
        <v>0</v>
      </c>
      <c r="D54" s="99">
        <v>0</v>
      </c>
      <c r="E54" s="99"/>
      <c r="F54" s="99">
        <v>12372</v>
      </c>
      <c r="G54" s="99">
        <v>0</v>
      </c>
      <c r="H54" s="99">
        <v>12372</v>
      </c>
      <c r="I54" s="99"/>
      <c r="J54" s="99">
        <v>11847.974</v>
      </c>
      <c r="K54" s="99">
        <v>0</v>
      </c>
      <c r="L54" s="99">
        <v>11847.974</v>
      </c>
      <c r="M54" s="101" t="s">
        <v>69</v>
      </c>
      <c r="N54" s="99">
        <v>0</v>
      </c>
      <c r="O54" s="99">
        <v>0</v>
      </c>
      <c r="P54" s="99">
        <v>0</v>
      </c>
      <c r="Q54" s="99"/>
      <c r="R54" s="99">
        <v>0</v>
      </c>
      <c r="S54" s="99">
        <v>0</v>
      </c>
      <c r="T54" s="99">
        <v>0</v>
      </c>
      <c r="U54" s="99"/>
      <c r="V54" s="99">
        <v>0</v>
      </c>
      <c r="W54" s="99">
        <v>0</v>
      </c>
      <c r="X54" s="99">
        <v>0</v>
      </c>
      <c r="Y54" s="101" t="s">
        <v>69</v>
      </c>
      <c r="Z54" s="99">
        <v>0</v>
      </c>
      <c r="AA54" s="99">
        <v>0</v>
      </c>
      <c r="AB54" s="99">
        <v>0</v>
      </c>
      <c r="AC54" s="99"/>
      <c r="AD54" s="99">
        <v>0</v>
      </c>
      <c r="AE54" s="99">
        <v>0</v>
      </c>
      <c r="AF54" s="99">
        <v>0</v>
      </c>
      <c r="AG54" s="99"/>
      <c r="AH54" s="99">
        <v>0</v>
      </c>
      <c r="AI54" s="99">
        <v>0</v>
      </c>
      <c r="AJ54" s="99">
        <v>0</v>
      </c>
      <c r="AK54" s="101" t="s">
        <v>69</v>
      </c>
      <c r="AL54" s="99">
        <v>0</v>
      </c>
      <c r="AM54" s="99">
        <v>0</v>
      </c>
      <c r="AN54" s="99">
        <v>0</v>
      </c>
      <c r="AO54" s="99"/>
      <c r="AP54" s="99">
        <v>0</v>
      </c>
      <c r="AQ54" s="99">
        <v>0</v>
      </c>
      <c r="AR54" s="99">
        <v>0</v>
      </c>
      <c r="AS54" s="99"/>
      <c r="AT54" s="99">
        <v>0</v>
      </c>
      <c r="AU54" s="99">
        <v>0</v>
      </c>
      <c r="AV54" s="99">
        <v>0</v>
      </c>
      <c r="AW54" s="101" t="s">
        <v>69</v>
      </c>
      <c r="AX54" s="99">
        <v>0</v>
      </c>
      <c r="AY54" s="99">
        <v>0</v>
      </c>
      <c r="AZ54" s="99">
        <v>0</v>
      </c>
      <c r="BA54" s="99"/>
      <c r="BB54" s="99">
        <v>24219.974</v>
      </c>
      <c r="BC54" s="99">
        <v>0</v>
      </c>
      <c r="BD54" s="99">
        <v>24219.974</v>
      </c>
    </row>
    <row r="55" spans="1:56" s="33" customFormat="1" ht="11.25" customHeight="1">
      <c r="A55" s="101" t="s">
        <v>68</v>
      </c>
      <c r="B55" s="99">
        <v>0</v>
      </c>
      <c r="C55" s="99">
        <v>0</v>
      </c>
      <c r="D55" s="99">
        <v>0</v>
      </c>
      <c r="E55" s="99"/>
      <c r="F55" s="99">
        <v>0</v>
      </c>
      <c r="G55" s="99">
        <v>0</v>
      </c>
      <c r="H55" s="99">
        <v>0</v>
      </c>
      <c r="I55" s="99"/>
      <c r="J55" s="99">
        <v>0</v>
      </c>
      <c r="K55" s="99">
        <v>0</v>
      </c>
      <c r="L55" s="99">
        <v>0</v>
      </c>
      <c r="M55" s="101" t="s">
        <v>68</v>
      </c>
      <c r="N55" s="99">
        <v>0</v>
      </c>
      <c r="O55" s="99">
        <v>0</v>
      </c>
      <c r="P55" s="99">
        <v>0</v>
      </c>
      <c r="Q55" s="99"/>
      <c r="R55" s="99">
        <v>0</v>
      </c>
      <c r="S55" s="99">
        <v>0</v>
      </c>
      <c r="T55" s="99">
        <v>0</v>
      </c>
      <c r="U55" s="99"/>
      <c r="V55" s="99">
        <v>0</v>
      </c>
      <c r="W55" s="99">
        <v>0</v>
      </c>
      <c r="X55" s="99">
        <v>0</v>
      </c>
      <c r="Y55" s="101" t="s">
        <v>68</v>
      </c>
      <c r="Z55" s="99">
        <v>0</v>
      </c>
      <c r="AA55" s="99">
        <v>0</v>
      </c>
      <c r="AB55" s="99">
        <v>0</v>
      </c>
      <c r="AC55" s="99"/>
      <c r="AD55" s="99">
        <v>0</v>
      </c>
      <c r="AE55" s="99">
        <v>0</v>
      </c>
      <c r="AF55" s="99">
        <v>0</v>
      </c>
      <c r="AG55" s="99"/>
      <c r="AH55" s="99">
        <v>7841.968</v>
      </c>
      <c r="AI55" s="99">
        <v>0</v>
      </c>
      <c r="AJ55" s="99">
        <v>7841.968</v>
      </c>
      <c r="AK55" s="101" t="s">
        <v>68</v>
      </c>
      <c r="AL55" s="99">
        <v>0</v>
      </c>
      <c r="AM55" s="99">
        <v>0</v>
      </c>
      <c r="AN55" s="99">
        <v>0</v>
      </c>
      <c r="AO55" s="99"/>
      <c r="AP55" s="99">
        <v>0</v>
      </c>
      <c r="AQ55" s="99">
        <v>0</v>
      </c>
      <c r="AR55" s="99">
        <v>0</v>
      </c>
      <c r="AS55" s="99"/>
      <c r="AT55" s="99">
        <v>0</v>
      </c>
      <c r="AU55" s="99">
        <v>0</v>
      </c>
      <c r="AV55" s="99">
        <v>0</v>
      </c>
      <c r="AW55" s="101" t="s">
        <v>68</v>
      </c>
      <c r="AX55" s="99">
        <v>0</v>
      </c>
      <c r="AY55" s="99">
        <v>0</v>
      </c>
      <c r="AZ55" s="99">
        <v>0</v>
      </c>
      <c r="BA55" s="99"/>
      <c r="BB55" s="99">
        <v>7841.968</v>
      </c>
      <c r="BC55" s="99">
        <v>0</v>
      </c>
      <c r="BD55" s="99">
        <v>7841.968</v>
      </c>
    </row>
    <row r="56" spans="1:56" s="33" customFormat="1" ht="11.25" customHeight="1">
      <c r="A56" s="53" t="s">
        <v>67</v>
      </c>
      <c r="B56" s="41">
        <v>5230.18</v>
      </c>
      <c r="C56" s="41">
        <v>0</v>
      </c>
      <c r="D56" s="41">
        <v>5230.18</v>
      </c>
      <c r="E56" s="41"/>
      <c r="F56" s="41">
        <v>0</v>
      </c>
      <c r="G56" s="41">
        <v>0</v>
      </c>
      <c r="H56" s="41">
        <v>0</v>
      </c>
      <c r="I56" s="41"/>
      <c r="J56" s="41">
        <v>90503.853</v>
      </c>
      <c r="K56" s="41">
        <v>0</v>
      </c>
      <c r="L56" s="41">
        <v>90503.853</v>
      </c>
      <c r="M56" s="53" t="s">
        <v>67</v>
      </c>
      <c r="N56" s="41">
        <v>186378.983</v>
      </c>
      <c r="O56" s="41">
        <v>0</v>
      </c>
      <c r="P56" s="41">
        <v>186378.983</v>
      </c>
      <c r="Q56" s="41"/>
      <c r="R56" s="41">
        <v>45853.979</v>
      </c>
      <c r="S56" s="41">
        <v>0</v>
      </c>
      <c r="T56" s="41">
        <v>45853.979</v>
      </c>
      <c r="U56" s="41"/>
      <c r="V56" s="41">
        <v>25273.252</v>
      </c>
      <c r="W56" s="41">
        <v>0</v>
      </c>
      <c r="X56" s="41">
        <v>25273.252</v>
      </c>
      <c r="Y56" s="53" t="s">
        <v>67</v>
      </c>
      <c r="Z56" s="41">
        <v>-15448.547</v>
      </c>
      <c r="AA56" s="41">
        <v>0</v>
      </c>
      <c r="AB56" s="41">
        <v>-15448.547</v>
      </c>
      <c r="AC56" s="41"/>
      <c r="AD56" s="41">
        <v>-15282.59</v>
      </c>
      <c r="AE56" s="41">
        <v>0</v>
      </c>
      <c r="AF56" s="41">
        <v>-15282.59</v>
      </c>
      <c r="AG56" s="41"/>
      <c r="AH56" s="41">
        <v>6111.171</v>
      </c>
      <c r="AI56" s="41">
        <v>0</v>
      </c>
      <c r="AJ56" s="41">
        <v>6111.171</v>
      </c>
      <c r="AK56" s="53" t="s">
        <v>67</v>
      </c>
      <c r="AL56" s="41">
        <v>5244.948</v>
      </c>
      <c r="AM56" s="41">
        <v>0</v>
      </c>
      <c r="AN56" s="41">
        <v>5244.948</v>
      </c>
      <c r="AO56" s="41"/>
      <c r="AP56" s="41">
        <v>0</v>
      </c>
      <c r="AQ56" s="41">
        <v>0</v>
      </c>
      <c r="AR56" s="41">
        <v>0</v>
      </c>
      <c r="AS56" s="41"/>
      <c r="AT56" s="41">
        <v>71811.495</v>
      </c>
      <c r="AU56" s="41">
        <v>0</v>
      </c>
      <c r="AV56" s="41">
        <v>71811.495</v>
      </c>
      <c r="AW56" s="53" t="s">
        <v>67</v>
      </c>
      <c r="AX56" s="41">
        <v>3345.129</v>
      </c>
      <c r="AY56" s="41">
        <v>3391.013</v>
      </c>
      <c r="AZ56" s="41">
        <v>6736.143</v>
      </c>
      <c r="BA56" s="41"/>
      <c r="BB56" s="41">
        <v>409021.855</v>
      </c>
      <c r="BC56" s="41">
        <v>3391.013</v>
      </c>
      <c r="BD56" s="41">
        <v>412412.869</v>
      </c>
    </row>
    <row r="57" spans="1:56" s="33" customFormat="1" ht="11.25" customHeight="1">
      <c r="A57" s="101" t="s">
        <v>66</v>
      </c>
      <c r="B57" s="99">
        <v>13242.034</v>
      </c>
      <c r="C57" s="99">
        <v>0</v>
      </c>
      <c r="D57" s="99">
        <v>13242.034</v>
      </c>
      <c r="E57" s="99"/>
      <c r="F57" s="99">
        <v>-17764.333</v>
      </c>
      <c r="G57" s="99">
        <v>0</v>
      </c>
      <c r="H57" s="99">
        <v>-17764.333</v>
      </c>
      <c r="I57" s="99"/>
      <c r="J57" s="99">
        <v>-13438.75</v>
      </c>
      <c r="K57" s="99">
        <v>0</v>
      </c>
      <c r="L57" s="99">
        <v>-13438.75</v>
      </c>
      <c r="M57" s="101" t="s">
        <v>66</v>
      </c>
      <c r="N57" s="99">
        <v>0</v>
      </c>
      <c r="O57" s="99">
        <v>0</v>
      </c>
      <c r="P57" s="99">
        <v>0</v>
      </c>
      <c r="Q57" s="99"/>
      <c r="R57" s="99">
        <v>24919.197</v>
      </c>
      <c r="S57" s="99">
        <v>0</v>
      </c>
      <c r="T57" s="99">
        <v>24919.197</v>
      </c>
      <c r="U57" s="99"/>
      <c r="V57" s="99">
        <v>1999.999</v>
      </c>
      <c r="W57" s="99">
        <v>0</v>
      </c>
      <c r="X57" s="99">
        <v>1999.999</v>
      </c>
      <c r="Y57" s="101" t="s">
        <v>66</v>
      </c>
      <c r="Z57" s="99">
        <v>-6626.968</v>
      </c>
      <c r="AA57" s="99">
        <v>0</v>
      </c>
      <c r="AB57" s="99">
        <v>-6626.968</v>
      </c>
      <c r="AC57" s="99"/>
      <c r="AD57" s="99">
        <v>-9747.665</v>
      </c>
      <c r="AE57" s="99">
        <v>0</v>
      </c>
      <c r="AF57" s="99">
        <v>-9747.665</v>
      </c>
      <c r="AG57" s="99"/>
      <c r="AH57" s="99">
        <v>-54376.186</v>
      </c>
      <c r="AI57" s="99">
        <v>23186.643</v>
      </c>
      <c r="AJ57" s="99">
        <v>-31189.543</v>
      </c>
      <c r="AK57" s="101" t="s">
        <v>66</v>
      </c>
      <c r="AL57" s="99">
        <v>-10065.656</v>
      </c>
      <c r="AM57" s="99">
        <v>10065.657</v>
      </c>
      <c r="AN57" s="99">
        <v>0</v>
      </c>
      <c r="AO57" s="99"/>
      <c r="AP57" s="99">
        <v>-3999.728</v>
      </c>
      <c r="AQ57" s="99">
        <v>0</v>
      </c>
      <c r="AR57" s="99">
        <v>-3999.728</v>
      </c>
      <c r="AS57" s="99"/>
      <c r="AT57" s="99">
        <v>64749.93</v>
      </c>
      <c r="AU57" s="99">
        <v>0</v>
      </c>
      <c r="AV57" s="99">
        <v>64749.93</v>
      </c>
      <c r="AW57" s="101" t="s">
        <v>66</v>
      </c>
      <c r="AX57" s="99">
        <v>13177.512</v>
      </c>
      <c r="AY57" s="99">
        <v>0</v>
      </c>
      <c r="AZ57" s="99">
        <v>13177.512</v>
      </c>
      <c r="BA57" s="99"/>
      <c r="BB57" s="99">
        <v>2069.385</v>
      </c>
      <c r="BC57" s="99">
        <v>33252.301</v>
      </c>
      <c r="BD57" s="99">
        <v>35321.686</v>
      </c>
    </row>
    <row r="58" spans="1:56" s="98" customFormat="1" ht="11.25" customHeight="1">
      <c r="A58" s="101" t="s">
        <v>65</v>
      </c>
      <c r="B58" s="99">
        <v>3052.848</v>
      </c>
      <c r="C58" s="99">
        <v>0</v>
      </c>
      <c r="D58" s="99">
        <v>3052.848</v>
      </c>
      <c r="E58" s="99"/>
      <c r="F58" s="99">
        <v>-1112.37</v>
      </c>
      <c r="G58" s="99">
        <v>0</v>
      </c>
      <c r="H58" s="99">
        <v>-1112.37</v>
      </c>
      <c r="I58" s="99"/>
      <c r="J58" s="99">
        <v>27846.563</v>
      </c>
      <c r="K58" s="99">
        <v>0</v>
      </c>
      <c r="L58" s="99">
        <v>27846.563</v>
      </c>
      <c r="M58" s="101" t="s">
        <v>65</v>
      </c>
      <c r="N58" s="99">
        <v>20626.174</v>
      </c>
      <c r="O58" s="99">
        <v>0</v>
      </c>
      <c r="P58" s="99">
        <v>20626.174</v>
      </c>
      <c r="Q58" s="99"/>
      <c r="R58" s="99">
        <v>2982.603</v>
      </c>
      <c r="S58" s="99">
        <v>0</v>
      </c>
      <c r="T58" s="99">
        <v>2982.603</v>
      </c>
      <c r="U58" s="99"/>
      <c r="V58" s="99">
        <v>6152.237</v>
      </c>
      <c r="W58" s="99">
        <v>0</v>
      </c>
      <c r="X58" s="99">
        <v>6152.237</v>
      </c>
      <c r="Y58" s="101" t="s">
        <v>65</v>
      </c>
      <c r="Z58" s="99">
        <v>3192.606</v>
      </c>
      <c r="AA58" s="99">
        <v>0</v>
      </c>
      <c r="AB58" s="99">
        <v>3192.606</v>
      </c>
      <c r="AC58" s="99"/>
      <c r="AD58" s="99">
        <v>-3985.387</v>
      </c>
      <c r="AE58" s="99">
        <v>0</v>
      </c>
      <c r="AF58" s="99">
        <v>-3985.387</v>
      </c>
      <c r="AG58" s="99"/>
      <c r="AH58" s="99">
        <v>7260.492</v>
      </c>
      <c r="AI58" s="99">
        <v>0</v>
      </c>
      <c r="AJ58" s="99">
        <v>7260.492</v>
      </c>
      <c r="AK58" s="101" t="s">
        <v>65</v>
      </c>
      <c r="AL58" s="99">
        <v>2485.153</v>
      </c>
      <c r="AM58" s="99">
        <v>0</v>
      </c>
      <c r="AN58" s="99">
        <v>2485.153</v>
      </c>
      <c r="AO58" s="99"/>
      <c r="AP58" s="99">
        <v>-14.236</v>
      </c>
      <c r="AQ58" s="99">
        <v>0</v>
      </c>
      <c r="AR58" s="99">
        <v>-14.236</v>
      </c>
      <c r="AS58" s="99"/>
      <c r="AT58" s="99">
        <v>26225.076</v>
      </c>
      <c r="AU58" s="99">
        <v>0</v>
      </c>
      <c r="AV58" s="99">
        <v>26225.076</v>
      </c>
      <c r="AW58" s="101" t="s">
        <v>65</v>
      </c>
      <c r="AX58" s="99">
        <v>2791.831</v>
      </c>
      <c r="AY58" s="99">
        <v>0</v>
      </c>
      <c r="AZ58" s="99">
        <v>2791.831</v>
      </c>
      <c r="BA58" s="99"/>
      <c r="BB58" s="99">
        <v>97503.594</v>
      </c>
      <c r="BC58" s="99">
        <v>0</v>
      </c>
      <c r="BD58" s="99">
        <v>97503.594</v>
      </c>
    </row>
    <row r="59" spans="1:56" s="98" customFormat="1" ht="3.75" customHeight="1">
      <c r="A59" s="100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00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99"/>
      <c r="AY59" s="99"/>
      <c r="AZ59" s="99"/>
      <c r="BA59" s="99"/>
      <c r="BB59" s="99"/>
      <c r="BC59" s="99"/>
      <c r="BD59" s="99"/>
    </row>
    <row r="60" spans="1:56" s="36" customFormat="1" ht="11.25" customHeight="1">
      <c r="A60" s="44" t="s">
        <v>64</v>
      </c>
      <c r="B60" s="45">
        <v>64508.986</v>
      </c>
      <c r="C60" s="45">
        <v>12085.185</v>
      </c>
      <c r="D60" s="45">
        <v>76594.172</v>
      </c>
      <c r="E60" s="45"/>
      <c r="F60" s="45">
        <v>31545.361</v>
      </c>
      <c r="G60" s="45">
        <v>2455.966</v>
      </c>
      <c r="H60" s="45">
        <v>34001.327</v>
      </c>
      <c r="I60" s="45"/>
      <c r="J60" s="45">
        <v>534258.145</v>
      </c>
      <c r="K60" s="45">
        <v>685403.597</v>
      </c>
      <c r="L60" s="45">
        <v>1219661.742</v>
      </c>
      <c r="M60" s="44" t="s">
        <v>64</v>
      </c>
      <c r="N60" s="45">
        <v>929982.676</v>
      </c>
      <c r="O60" s="45">
        <v>1405142.982</v>
      </c>
      <c r="P60" s="45">
        <v>2335125.658</v>
      </c>
      <c r="Q60" s="45"/>
      <c r="R60" s="45">
        <v>537478.597</v>
      </c>
      <c r="S60" s="45">
        <v>1360272.551</v>
      </c>
      <c r="T60" s="45">
        <v>1897751.148</v>
      </c>
      <c r="U60" s="45"/>
      <c r="V60" s="45">
        <v>1002353.197</v>
      </c>
      <c r="W60" s="45">
        <v>1142952.697</v>
      </c>
      <c r="X60" s="45">
        <v>2145305.894</v>
      </c>
      <c r="Y60" s="44" t="s">
        <v>64</v>
      </c>
      <c r="Z60" s="45">
        <v>229934.255</v>
      </c>
      <c r="AA60" s="45">
        <v>109926.66</v>
      </c>
      <c r="AB60" s="45">
        <v>339860.915</v>
      </c>
      <c r="AC60" s="45"/>
      <c r="AD60" s="45">
        <v>608937.485</v>
      </c>
      <c r="AE60" s="45">
        <v>169528.756</v>
      </c>
      <c r="AF60" s="45">
        <v>778466.242</v>
      </c>
      <c r="AG60" s="45"/>
      <c r="AH60" s="45">
        <v>175044.823</v>
      </c>
      <c r="AI60" s="45">
        <v>220046.971</v>
      </c>
      <c r="AJ60" s="45">
        <v>395091.794</v>
      </c>
      <c r="AK60" s="44" t="s">
        <v>64</v>
      </c>
      <c r="AL60" s="45">
        <v>170601.249</v>
      </c>
      <c r="AM60" s="45">
        <v>324839.512</v>
      </c>
      <c r="AN60" s="45">
        <v>495440.762</v>
      </c>
      <c r="AO60" s="45"/>
      <c r="AP60" s="45">
        <v>16908.406</v>
      </c>
      <c r="AQ60" s="45">
        <v>5343.321</v>
      </c>
      <c r="AR60" s="45">
        <v>22251.727</v>
      </c>
      <c r="AS60" s="45"/>
      <c r="AT60" s="45">
        <v>1654674.052</v>
      </c>
      <c r="AU60" s="45">
        <v>1774737.83</v>
      </c>
      <c r="AV60" s="45">
        <v>3429411.883</v>
      </c>
      <c r="AW60" s="44" t="s">
        <v>64</v>
      </c>
      <c r="AX60" s="45">
        <v>30564.018</v>
      </c>
      <c r="AY60" s="45">
        <v>22059.652</v>
      </c>
      <c r="AZ60" s="45">
        <v>52623.671</v>
      </c>
      <c r="BA60" s="45"/>
      <c r="BB60" s="45">
        <v>5986791.257</v>
      </c>
      <c r="BC60" s="45">
        <v>7234795.684</v>
      </c>
      <c r="BD60" s="45">
        <v>13221586.941</v>
      </c>
    </row>
    <row r="61" spans="1:56" s="36" customFormat="1" ht="3.75" customHeight="1">
      <c r="A61" s="42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42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42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42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42"/>
      <c r="AX61" s="97"/>
      <c r="AY61" s="97"/>
      <c r="AZ61" s="97"/>
      <c r="BA61" s="97"/>
      <c r="BB61" s="97"/>
      <c r="BC61" s="97"/>
      <c r="BD61" s="97"/>
    </row>
    <row r="62" spans="1:56" s="24" customFormat="1" ht="11.25" customHeight="1">
      <c r="A62" s="96" t="s">
        <v>63</v>
      </c>
      <c r="B62" s="95">
        <v>0</v>
      </c>
      <c r="C62" s="95">
        <v>0</v>
      </c>
      <c r="D62" s="95">
        <v>0</v>
      </c>
      <c r="E62" s="95"/>
      <c r="F62" s="95">
        <v>0</v>
      </c>
      <c r="G62" s="95">
        <v>0</v>
      </c>
      <c r="H62" s="95">
        <v>0</v>
      </c>
      <c r="I62" s="95"/>
      <c r="J62" s="95">
        <v>0</v>
      </c>
      <c r="K62" s="95">
        <v>208.626</v>
      </c>
      <c r="L62" s="95">
        <v>208.626</v>
      </c>
      <c r="M62" s="96" t="s">
        <v>63</v>
      </c>
      <c r="N62" s="95">
        <v>0</v>
      </c>
      <c r="O62" s="95">
        <v>0</v>
      </c>
      <c r="P62" s="95">
        <v>0</v>
      </c>
      <c r="Q62" s="95"/>
      <c r="R62" s="95">
        <v>0</v>
      </c>
      <c r="S62" s="95">
        <v>0</v>
      </c>
      <c r="T62" s="95">
        <v>0</v>
      </c>
      <c r="U62" s="95"/>
      <c r="V62" s="95">
        <v>0</v>
      </c>
      <c r="W62" s="95">
        <v>0</v>
      </c>
      <c r="X62" s="95">
        <v>0</v>
      </c>
      <c r="Y62" s="96" t="s">
        <v>63</v>
      </c>
      <c r="Z62" s="95">
        <v>0</v>
      </c>
      <c r="AA62" s="95">
        <v>0</v>
      </c>
      <c r="AB62" s="95">
        <v>0</v>
      </c>
      <c r="AC62" s="95"/>
      <c r="AD62" s="95">
        <v>0</v>
      </c>
      <c r="AE62" s="95">
        <v>0</v>
      </c>
      <c r="AF62" s="95">
        <v>0</v>
      </c>
      <c r="AG62" s="95"/>
      <c r="AH62" s="95">
        <v>0</v>
      </c>
      <c r="AI62" s="95">
        <v>0</v>
      </c>
      <c r="AJ62" s="95">
        <v>0</v>
      </c>
      <c r="AK62" s="96" t="s">
        <v>63</v>
      </c>
      <c r="AL62" s="95">
        <v>0</v>
      </c>
      <c r="AM62" s="95">
        <v>0</v>
      </c>
      <c r="AN62" s="95">
        <v>0</v>
      </c>
      <c r="AO62" s="95"/>
      <c r="AP62" s="95">
        <v>0</v>
      </c>
      <c r="AQ62" s="95">
        <v>0</v>
      </c>
      <c r="AR62" s="95">
        <v>0</v>
      </c>
      <c r="AS62" s="95"/>
      <c r="AT62" s="95">
        <v>0</v>
      </c>
      <c r="AU62" s="95">
        <v>52156.5</v>
      </c>
      <c r="AV62" s="95">
        <v>52156.5</v>
      </c>
      <c r="AW62" s="96" t="s">
        <v>63</v>
      </c>
      <c r="AX62" s="95">
        <v>0</v>
      </c>
      <c r="AY62" s="95">
        <v>0</v>
      </c>
      <c r="AZ62" s="95">
        <v>0</v>
      </c>
      <c r="BA62" s="95"/>
      <c r="BB62" s="95">
        <v>0</v>
      </c>
      <c r="BC62" s="95">
        <v>52365.126</v>
      </c>
      <c r="BD62" s="95">
        <v>52365.126</v>
      </c>
    </row>
    <row r="63" spans="1:56" s="24" customFormat="1" ht="11.25" customHeight="1">
      <c r="A63" s="96" t="s">
        <v>62</v>
      </c>
      <c r="B63" s="95">
        <v>0</v>
      </c>
      <c r="C63" s="95">
        <v>0</v>
      </c>
      <c r="D63" s="95">
        <v>0</v>
      </c>
      <c r="E63" s="95"/>
      <c r="F63" s="95">
        <v>217.75</v>
      </c>
      <c r="G63" s="95">
        <v>0</v>
      </c>
      <c r="H63" s="95">
        <v>217.75</v>
      </c>
      <c r="I63" s="95"/>
      <c r="J63" s="95">
        <v>4042.878</v>
      </c>
      <c r="K63" s="95">
        <v>26914.132</v>
      </c>
      <c r="L63" s="95">
        <v>30957.01</v>
      </c>
      <c r="M63" s="96" t="s">
        <v>62</v>
      </c>
      <c r="N63" s="95">
        <v>0</v>
      </c>
      <c r="O63" s="95">
        <v>0</v>
      </c>
      <c r="P63" s="95">
        <v>0</v>
      </c>
      <c r="Q63" s="95"/>
      <c r="R63" s="95">
        <v>0</v>
      </c>
      <c r="S63" s="95">
        <v>0</v>
      </c>
      <c r="T63" s="95">
        <v>0</v>
      </c>
      <c r="U63" s="95"/>
      <c r="V63" s="95">
        <v>0</v>
      </c>
      <c r="W63" s="95">
        <v>0</v>
      </c>
      <c r="X63" s="95">
        <v>0</v>
      </c>
      <c r="Y63" s="96" t="s">
        <v>62</v>
      </c>
      <c r="Z63" s="95">
        <v>0</v>
      </c>
      <c r="AA63" s="95">
        <v>0</v>
      </c>
      <c r="AB63" s="95">
        <v>0</v>
      </c>
      <c r="AC63" s="95"/>
      <c r="AD63" s="95">
        <v>2232.04</v>
      </c>
      <c r="AE63" s="95">
        <v>79.025</v>
      </c>
      <c r="AF63" s="95">
        <v>2311.065</v>
      </c>
      <c r="AG63" s="95"/>
      <c r="AH63" s="95">
        <v>478132.786</v>
      </c>
      <c r="AI63" s="95">
        <v>-27743.112</v>
      </c>
      <c r="AJ63" s="95">
        <v>450389.674</v>
      </c>
      <c r="AK63" s="96" t="s">
        <v>62</v>
      </c>
      <c r="AL63" s="95">
        <v>0</v>
      </c>
      <c r="AM63" s="95">
        <v>11.274</v>
      </c>
      <c r="AN63" s="95">
        <v>11.274</v>
      </c>
      <c r="AO63" s="95"/>
      <c r="AP63" s="95">
        <v>0</v>
      </c>
      <c r="AQ63" s="95">
        <v>0</v>
      </c>
      <c r="AR63" s="95">
        <v>0</v>
      </c>
      <c r="AS63" s="95"/>
      <c r="AT63" s="95">
        <v>4654.853</v>
      </c>
      <c r="AU63" s="95">
        <v>14562.59</v>
      </c>
      <c r="AV63" s="95">
        <v>19217.444</v>
      </c>
      <c r="AW63" s="96" t="s">
        <v>62</v>
      </c>
      <c r="AX63" s="95">
        <v>0</v>
      </c>
      <c r="AY63" s="95">
        <v>0</v>
      </c>
      <c r="AZ63" s="95">
        <v>0</v>
      </c>
      <c r="BA63" s="95"/>
      <c r="BB63" s="95">
        <v>489280.308</v>
      </c>
      <c r="BC63" s="95">
        <v>13823.91</v>
      </c>
      <c r="BD63" s="95">
        <v>503104.219</v>
      </c>
    </row>
    <row r="64" spans="1:56" s="24" customFormat="1" ht="11.25" customHeight="1">
      <c r="A64" s="94" t="s">
        <v>61</v>
      </c>
      <c r="B64" s="23">
        <v>0</v>
      </c>
      <c r="C64" s="23">
        <v>0</v>
      </c>
      <c r="D64" s="23">
        <v>0</v>
      </c>
      <c r="E64" s="23"/>
      <c r="F64" s="23">
        <v>0</v>
      </c>
      <c r="G64" s="23">
        <v>0</v>
      </c>
      <c r="H64" s="23">
        <v>0</v>
      </c>
      <c r="I64" s="23"/>
      <c r="J64" s="23">
        <v>9930.882</v>
      </c>
      <c r="K64" s="23">
        <v>229309.561</v>
      </c>
      <c r="L64" s="23">
        <v>239240.444</v>
      </c>
      <c r="M64" s="94" t="s">
        <v>61</v>
      </c>
      <c r="N64" s="23">
        <v>4.764</v>
      </c>
      <c r="O64" s="23">
        <v>8364.339</v>
      </c>
      <c r="P64" s="23">
        <v>8369.103</v>
      </c>
      <c r="Q64" s="23"/>
      <c r="R64" s="23">
        <v>0</v>
      </c>
      <c r="S64" s="23">
        <v>0</v>
      </c>
      <c r="T64" s="23">
        <v>0</v>
      </c>
      <c r="U64" s="23"/>
      <c r="V64" s="23">
        <v>308.561</v>
      </c>
      <c r="W64" s="23">
        <v>180.231</v>
      </c>
      <c r="X64" s="23">
        <v>488.792</v>
      </c>
      <c r="Y64" s="94" t="s">
        <v>61</v>
      </c>
      <c r="Z64" s="23">
        <v>3633.944</v>
      </c>
      <c r="AA64" s="23">
        <v>6484.611</v>
      </c>
      <c r="AB64" s="23">
        <v>10118.555</v>
      </c>
      <c r="AC64" s="23"/>
      <c r="AD64" s="23">
        <v>0</v>
      </c>
      <c r="AE64" s="23">
        <v>0</v>
      </c>
      <c r="AF64" s="23">
        <v>0</v>
      </c>
      <c r="AG64" s="23"/>
      <c r="AH64" s="23">
        <v>83373.567</v>
      </c>
      <c r="AI64" s="23">
        <v>24347.415</v>
      </c>
      <c r="AJ64" s="23">
        <v>107720.983</v>
      </c>
      <c r="AK64" s="94" t="s">
        <v>61</v>
      </c>
      <c r="AL64" s="23">
        <v>-369.726</v>
      </c>
      <c r="AM64" s="23">
        <v>-323.683</v>
      </c>
      <c r="AN64" s="23">
        <v>-693.41</v>
      </c>
      <c r="AO64" s="23"/>
      <c r="AP64" s="23">
        <v>0</v>
      </c>
      <c r="AQ64" s="23">
        <v>0</v>
      </c>
      <c r="AR64" s="23">
        <v>0</v>
      </c>
      <c r="AS64" s="23"/>
      <c r="AT64" s="23">
        <v>1917.842</v>
      </c>
      <c r="AU64" s="23">
        <v>34013.651</v>
      </c>
      <c r="AV64" s="23">
        <v>35931.493</v>
      </c>
      <c r="AW64" s="94" t="s">
        <v>61</v>
      </c>
      <c r="AX64" s="23">
        <v>0</v>
      </c>
      <c r="AY64" s="23">
        <v>0</v>
      </c>
      <c r="AZ64" s="23">
        <v>0</v>
      </c>
      <c r="BA64" s="23"/>
      <c r="BB64" s="23">
        <v>98799.835</v>
      </c>
      <c r="BC64" s="23">
        <v>302376.126</v>
      </c>
      <c r="BD64" s="23">
        <v>401175.961</v>
      </c>
    </row>
    <row r="65" spans="1:56" s="24" customFormat="1" ht="11.25" customHeight="1" thickBot="1">
      <c r="A65" s="93" t="s">
        <v>60</v>
      </c>
      <c r="B65" s="92">
        <v>0</v>
      </c>
      <c r="C65" s="92">
        <v>0</v>
      </c>
      <c r="D65" s="92">
        <v>0</v>
      </c>
      <c r="E65" s="92"/>
      <c r="F65" s="92">
        <v>0</v>
      </c>
      <c r="G65" s="92">
        <v>0</v>
      </c>
      <c r="H65" s="92">
        <v>0</v>
      </c>
      <c r="I65" s="92"/>
      <c r="J65" s="92">
        <v>0</v>
      </c>
      <c r="K65" s="92">
        <v>0</v>
      </c>
      <c r="L65" s="92">
        <v>0</v>
      </c>
      <c r="M65" s="93" t="s">
        <v>60</v>
      </c>
      <c r="N65" s="92">
        <v>0</v>
      </c>
      <c r="O65" s="92">
        <v>0</v>
      </c>
      <c r="P65" s="92">
        <v>0</v>
      </c>
      <c r="Q65" s="92"/>
      <c r="R65" s="92">
        <v>0</v>
      </c>
      <c r="S65" s="92">
        <v>0</v>
      </c>
      <c r="T65" s="92">
        <v>0</v>
      </c>
      <c r="U65" s="92"/>
      <c r="V65" s="92">
        <v>408.396</v>
      </c>
      <c r="W65" s="92">
        <v>372.183</v>
      </c>
      <c r="X65" s="92">
        <v>780.579</v>
      </c>
      <c r="Y65" s="93" t="s">
        <v>60</v>
      </c>
      <c r="Z65" s="92">
        <v>0</v>
      </c>
      <c r="AA65" s="92">
        <v>0</v>
      </c>
      <c r="AB65" s="92">
        <v>0</v>
      </c>
      <c r="AC65" s="92"/>
      <c r="AD65" s="92">
        <v>0</v>
      </c>
      <c r="AE65" s="92">
        <v>0</v>
      </c>
      <c r="AF65" s="92">
        <v>0</v>
      </c>
      <c r="AG65" s="92"/>
      <c r="AH65" s="92">
        <v>371977.83</v>
      </c>
      <c r="AI65" s="92">
        <v>23032.815</v>
      </c>
      <c r="AJ65" s="92">
        <v>395010.646</v>
      </c>
      <c r="AK65" s="93" t="s">
        <v>60</v>
      </c>
      <c r="AL65" s="92">
        <v>0</v>
      </c>
      <c r="AM65" s="92">
        <v>0</v>
      </c>
      <c r="AN65" s="92">
        <v>0</v>
      </c>
      <c r="AO65" s="92"/>
      <c r="AP65" s="92">
        <v>0</v>
      </c>
      <c r="AQ65" s="92">
        <v>0</v>
      </c>
      <c r="AR65" s="92">
        <v>0</v>
      </c>
      <c r="AS65" s="92"/>
      <c r="AT65" s="92">
        <v>3152.289</v>
      </c>
      <c r="AU65" s="92">
        <v>298661.683</v>
      </c>
      <c r="AV65" s="92">
        <v>301813.973</v>
      </c>
      <c r="AW65" s="93" t="s">
        <v>60</v>
      </c>
      <c r="AX65" s="92">
        <v>0</v>
      </c>
      <c r="AY65" s="92">
        <v>216539.488</v>
      </c>
      <c r="AZ65" s="92">
        <v>216539.488</v>
      </c>
      <c r="BA65" s="92"/>
      <c r="BB65" s="92">
        <v>375538.516</v>
      </c>
      <c r="BC65" s="92">
        <v>538606.169</v>
      </c>
      <c r="BD65" s="92">
        <v>914144.686</v>
      </c>
    </row>
    <row r="66" spans="1:56" s="61" customFormat="1" ht="15.75" customHeight="1" thickTop="1">
      <c r="A66" s="59" t="s">
        <v>58</v>
      </c>
      <c r="B66" s="91"/>
      <c r="C66" s="90"/>
      <c r="D66" s="90"/>
      <c r="E66" s="90"/>
      <c r="F66" s="91"/>
      <c r="G66" s="90"/>
      <c r="H66" s="90"/>
      <c r="I66" s="90"/>
      <c r="J66" s="90"/>
      <c r="K66" s="90"/>
      <c r="L66" s="90"/>
      <c r="M66" s="59" t="s">
        <v>58</v>
      </c>
      <c r="N66" s="91"/>
      <c r="O66" s="90"/>
      <c r="P66" s="90"/>
      <c r="Q66" s="90"/>
      <c r="R66" s="91"/>
      <c r="S66" s="90"/>
      <c r="T66" s="90"/>
      <c r="U66" s="90"/>
      <c r="V66" s="90"/>
      <c r="W66" s="90"/>
      <c r="X66" s="90"/>
      <c r="Y66" s="59" t="s">
        <v>58</v>
      </c>
      <c r="Z66" s="91"/>
      <c r="AA66" s="90"/>
      <c r="AB66" s="90"/>
      <c r="AC66" s="90"/>
      <c r="AD66" s="91"/>
      <c r="AE66" s="90"/>
      <c r="AF66" s="90"/>
      <c r="AG66" s="90"/>
      <c r="AH66" s="90"/>
      <c r="AI66" s="90"/>
      <c r="AJ66" s="90"/>
      <c r="AK66" s="59" t="s">
        <v>58</v>
      </c>
      <c r="AL66" s="91"/>
      <c r="AM66" s="90"/>
      <c r="AN66" s="90"/>
      <c r="AO66" s="90"/>
      <c r="AP66" s="91"/>
      <c r="AQ66" s="90"/>
      <c r="AR66" s="90"/>
      <c r="AS66" s="90"/>
      <c r="AT66" s="91"/>
      <c r="AU66" s="90"/>
      <c r="AV66" s="90"/>
      <c r="AW66" s="59" t="s">
        <v>58</v>
      </c>
      <c r="AX66" s="90"/>
      <c r="AY66" s="90"/>
      <c r="AZ66" s="90"/>
      <c r="BA66" s="90"/>
      <c r="BB66" s="90"/>
      <c r="BC66" s="90"/>
      <c r="BD66" s="90"/>
    </row>
    <row r="67" spans="1:124" ht="15.75" customHeight="1">
      <c r="A67" s="59" t="s">
        <v>59</v>
      </c>
      <c r="B67" s="88"/>
      <c r="C67" s="87"/>
      <c r="D67" s="87"/>
      <c r="E67" s="87"/>
      <c r="F67" s="88"/>
      <c r="G67" s="87"/>
      <c r="H67" s="87"/>
      <c r="I67" s="87"/>
      <c r="J67" s="87"/>
      <c r="K67" s="87"/>
      <c r="L67" s="87"/>
      <c r="M67" s="59" t="s">
        <v>59</v>
      </c>
      <c r="N67" s="85"/>
      <c r="O67" s="84"/>
      <c r="P67" s="84"/>
      <c r="Q67" s="84"/>
      <c r="R67" s="85"/>
      <c r="S67" s="84"/>
      <c r="T67" s="84"/>
      <c r="U67" s="84"/>
      <c r="V67" s="84"/>
      <c r="W67" s="84"/>
      <c r="X67" s="84"/>
      <c r="Y67" s="59"/>
      <c r="Z67" s="85"/>
      <c r="AA67" s="84"/>
      <c r="AB67" s="84"/>
      <c r="AC67" s="84"/>
      <c r="AD67" s="85"/>
      <c r="AE67" s="84"/>
      <c r="AF67" s="84"/>
      <c r="AG67" s="84"/>
      <c r="AH67" s="84"/>
      <c r="AI67" s="84"/>
      <c r="AJ67" s="84"/>
      <c r="AK67" s="59" t="s">
        <v>59</v>
      </c>
      <c r="AL67" s="85"/>
      <c r="AM67" s="84"/>
      <c r="AN67" s="84"/>
      <c r="AO67" s="84"/>
      <c r="AP67" s="85"/>
      <c r="AQ67" s="84"/>
      <c r="AR67" s="84"/>
      <c r="AS67" s="84"/>
      <c r="AT67" s="85"/>
      <c r="AU67" s="84"/>
      <c r="AV67" s="84"/>
      <c r="AW67" s="59"/>
      <c r="AX67" s="84"/>
      <c r="AY67" s="84"/>
      <c r="AZ67" s="84"/>
      <c r="BA67" s="84"/>
      <c r="BB67" s="84"/>
      <c r="BC67" s="84"/>
      <c r="BD67" s="84"/>
      <c r="BE67" s="84"/>
      <c r="BF67" s="85"/>
      <c r="BG67" s="84"/>
      <c r="BH67" s="84"/>
      <c r="BI67" s="84"/>
      <c r="BJ67" s="84"/>
      <c r="BK67" s="84"/>
      <c r="BL67" s="84"/>
      <c r="BM67" s="86"/>
      <c r="BN67" s="85"/>
      <c r="BO67" s="84"/>
      <c r="BP67" s="84"/>
      <c r="BQ67" s="84"/>
      <c r="BR67" s="85"/>
      <c r="BS67" s="84"/>
      <c r="BT67" s="84"/>
      <c r="BU67" s="84"/>
      <c r="BV67" s="84"/>
      <c r="BW67" s="84"/>
      <c r="BX67" s="84"/>
      <c r="BY67" s="86"/>
      <c r="BZ67" s="85"/>
      <c r="CA67" s="84"/>
      <c r="CB67" s="84"/>
      <c r="CC67" s="84"/>
      <c r="CD67" s="85"/>
      <c r="CE67" s="84"/>
      <c r="CF67" s="84"/>
      <c r="CG67" s="84"/>
      <c r="CH67" s="84"/>
      <c r="CI67" s="84"/>
      <c r="CJ67" s="84"/>
      <c r="CK67" s="86"/>
      <c r="CL67" s="85"/>
      <c r="CM67" s="84"/>
      <c r="CN67" s="84"/>
      <c r="CO67" s="84"/>
      <c r="CP67" s="85"/>
      <c r="CQ67" s="84"/>
      <c r="CR67" s="84"/>
      <c r="CS67" s="84"/>
      <c r="CT67" s="84"/>
      <c r="CU67" s="84"/>
      <c r="CV67" s="84"/>
      <c r="CW67" s="86"/>
      <c r="CX67" s="85"/>
      <c r="CY67" s="84"/>
      <c r="CZ67" s="84"/>
      <c r="DA67" s="84"/>
      <c r="DB67" s="85"/>
      <c r="DC67" s="84"/>
      <c r="DD67" s="84"/>
      <c r="DE67" s="84"/>
      <c r="DF67" s="84"/>
      <c r="DG67" s="84"/>
      <c r="DH67" s="84"/>
      <c r="DI67" s="86"/>
      <c r="DJ67" s="85"/>
      <c r="DK67" s="84"/>
      <c r="DL67" s="84"/>
      <c r="DM67" s="84"/>
      <c r="DN67" s="85"/>
      <c r="DO67" s="84"/>
      <c r="DP67" s="84"/>
      <c r="DQ67" s="84"/>
      <c r="DR67" s="84"/>
      <c r="DS67" s="84"/>
      <c r="DT67" s="84"/>
    </row>
    <row r="68" spans="1:124" ht="15.75" customHeight="1">
      <c r="A68" s="89"/>
      <c r="B68" s="88"/>
      <c r="C68" s="87"/>
      <c r="D68" s="87"/>
      <c r="E68" s="87"/>
      <c r="F68" s="88"/>
      <c r="G68" s="87"/>
      <c r="H68" s="87"/>
      <c r="I68" s="87"/>
      <c r="J68" s="87"/>
      <c r="K68" s="87"/>
      <c r="L68" s="87"/>
      <c r="M68" s="86"/>
      <c r="N68" s="85"/>
      <c r="O68" s="84"/>
      <c r="P68" s="84"/>
      <c r="Q68" s="84"/>
      <c r="R68" s="85"/>
      <c r="S68" s="84"/>
      <c r="T68" s="84"/>
      <c r="U68" s="84"/>
      <c r="V68" s="84"/>
      <c r="W68" s="84"/>
      <c r="X68" s="84"/>
      <c r="Y68" s="59"/>
      <c r="Z68" s="85"/>
      <c r="AA68" s="84"/>
      <c r="AB68" s="84"/>
      <c r="AC68" s="84"/>
      <c r="AD68" s="85"/>
      <c r="AE68" s="84"/>
      <c r="AF68" s="84"/>
      <c r="AG68" s="84"/>
      <c r="AH68" s="84"/>
      <c r="AI68" s="84"/>
      <c r="AJ68" s="84"/>
      <c r="AK68" s="86"/>
      <c r="AL68" s="85"/>
      <c r="AM68" s="84"/>
      <c r="AN68" s="84"/>
      <c r="AO68" s="84"/>
      <c r="AP68" s="85"/>
      <c r="AQ68" s="84"/>
      <c r="AR68" s="84"/>
      <c r="AS68" s="84"/>
      <c r="AT68" s="85"/>
      <c r="AU68" s="84"/>
      <c r="AV68" s="84"/>
      <c r="AW68" s="59"/>
      <c r="AX68" s="84"/>
      <c r="AY68" s="84"/>
      <c r="AZ68" s="84"/>
      <c r="BA68" s="84"/>
      <c r="BB68" s="84"/>
      <c r="BC68" s="84"/>
      <c r="BD68" s="84"/>
      <c r="BE68" s="84"/>
      <c r="BF68" s="85"/>
      <c r="BG68" s="84"/>
      <c r="BH68" s="84"/>
      <c r="BI68" s="84"/>
      <c r="BJ68" s="84"/>
      <c r="BK68" s="84"/>
      <c r="BL68" s="84"/>
      <c r="BM68" s="86"/>
      <c r="BN68" s="85"/>
      <c r="BO68" s="84"/>
      <c r="BP68" s="84"/>
      <c r="BQ68" s="84"/>
      <c r="BR68" s="85"/>
      <c r="BS68" s="84"/>
      <c r="BT68" s="84"/>
      <c r="BU68" s="84"/>
      <c r="BV68" s="84"/>
      <c r="BW68" s="84"/>
      <c r="BX68" s="84"/>
      <c r="BY68" s="86"/>
      <c r="BZ68" s="85"/>
      <c r="CA68" s="84"/>
      <c r="CB68" s="84"/>
      <c r="CC68" s="84"/>
      <c r="CD68" s="85"/>
      <c r="CE68" s="84"/>
      <c r="CF68" s="84"/>
      <c r="CG68" s="84"/>
      <c r="CH68" s="84"/>
      <c r="CI68" s="84"/>
      <c r="CJ68" s="84"/>
      <c r="CK68" s="86"/>
      <c r="CL68" s="85"/>
      <c r="CM68" s="84"/>
      <c r="CN68" s="84"/>
      <c r="CO68" s="84"/>
      <c r="CP68" s="85"/>
      <c r="CQ68" s="84"/>
      <c r="CR68" s="84"/>
      <c r="CS68" s="84"/>
      <c r="CT68" s="84"/>
      <c r="CU68" s="84"/>
      <c r="CV68" s="84"/>
      <c r="CW68" s="86"/>
      <c r="CX68" s="85"/>
      <c r="CY68" s="84"/>
      <c r="CZ68" s="84"/>
      <c r="DA68" s="84"/>
      <c r="DB68" s="85"/>
      <c r="DC68" s="84"/>
      <c r="DD68" s="84"/>
      <c r="DE68" s="84"/>
      <c r="DF68" s="84"/>
      <c r="DG68" s="84"/>
      <c r="DH68" s="84"/>
      <c r="DI68" s="86"/>
      <c r="DJ68" s="85"/>
      <c r="DK68" s="84"/>
      <c r="DL68" s="84"/>
      <c r="DM68" s="84"/>
      <c r="DN68" s="85"/>
      <c r="DO68" s="84"/>
      <c r="DP68" s="84"/>
      <c r="DQ68" s="84"/>
      <c r="DR68" s="84"/>
      <c r="DS68" s="84"/>
      <c r="DT68" s="84"/>
    </row>
    <row r="69" spans="1:124" ht="13.5">
      <c r="A69" s="74"/>
      <c r="B69" s="73"/>
      <c r="C69" s="82"/>
      <c r="D69" s="82"/>
      <c r="E69" s="82"/>
      <c r="F69" s="83"/>
      <c r="G69" s="82"/>
      <c r="H69" s="82"/>
      <c r="I69" s="82"/>
      <c r="J69" s="82"/>
      <c r="K69" s="82"/>
      <c r="L69" s="82"/>
      <c r="O69" s="81"/>
      <c r="P69" s="81"/>
      <c r="Q69" s="81"/>
      <c r="S69" s="81"/>
      <c r="T69" s="81"/>
      <c r="U69" s="81"/>
      <c r="V69" s="81"/>
      <c r="W69" s="81"/>
      <c r="X69" s="81"/>
      <c r="AA69" s="81"/>
      <c r="AB69" s="81"/>
      <c r="AC69" s="81"/>
      <c r="AE69" s="81"/>
      <c r="AF69" s="81"/>
      <c r="AG69" s="81"/>
      <c r="AH69" s="81"/>
      <c r="AI69" s="81"/>
      <c r="AJ69" s="81"/>
      <c r="AM69" s="81"/>
      <c r="AN69" s="81"/>
      <c r="AO69" s="81"/>
      <c r="AQ69" s="81"/>
      <c r="AR69" s="81"/>
      <c r="AS69" s="81"/>
      <c r="AU69" s="81"/>
      <c r="AV69" s="81"/>
      <c r="AX69" s="81"/>
      <c r="AY69" s="81"/>
      <c r="AZ69" s="81"/>
      <c r="BA69" s="81"/>
      <c r="BB69" s="81"/>
      <c r="BC69" s="81"/>
      <c r="BD69" s="81"/>
      <c r="BE69" s="81"/>
      <c r="BG69" s="81"/>
      <c r="BH69" s="81"/>
      <c r="BI69" s="81"/>
      <c r="BJ69" s="81"/>
      <c r="BK69" s="81"/>
      <c r="BL69" s="81"/>
      <c r="BO69" s="81"/>
      <c r="BP69" s="81"/>
      <c r="BQ69" s="81"/>
      <c r="BS69" s="81"/>
      <c r="BT69" s="81"/>
      <c r="BU69" s="81"/>
      <c r="BV69" s="81"/>
      <c r="BW69" s="81"/>
      <c r="BX69" s="81"/>
      <c r="CA69" s="81"/>
      <c r="CB69" s="81"/>
      <c r="CC69" s="81"/>
      <c r="CE69" s="81"/>
      <c r="CF69" s="81"/>
      <c r="CG69" s="81"/>
      <c r="CH69" s="81"/>
      <c r="CI69" s="81"/>
      <c r="CJ69" s="81"/>
      <c r="CM69" s="81"/>
      <c r="CN69" s="81"/>
      <c r="CO69" s="81"/>
      <c r="CQ69" s="81"/>
      <c r="CR69" s="81"/>
      <c r="CS69" s="81"/>
      <c r="CT69" s="81"/>
      <c r="CU69" s="81"/>
      <c r="CV69" s="81"/>
      <c r="CY69" s="81"/>
      <c r="CZ69" s="81"/>
      <c r="DA69" s="81"/>
      <c r="DC69" s="81"/>
      <c r="DD69" s="81"/>
      <c r="DE69" s="81"/>
      <c r="DF69" s="81"/>
      <c r="DG69" s="81"/>
      <c r="DH69" s="81"/>
      <c r="DK69" s="81"/>
      <c r="DL69" s="81"/>
      <c r="DM69" s="81"/>
      <c r="DO69" s="81"/>
      <c r="DP69" s="81"/>
      <c r="DQ69" s="81"/>
      <c r="DR69" s="81"/>
      <c r="DS69" s="81"/>
      <c r="DT69" s="81"/>
    </row>
    <row r="70" spans="1:124" ht="13.5">
      <c r="A70" s="74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81"/>
      <c r="CH70" s="81"/>
      <c r="CI70" s="81"/>
      <c r="CJ70" s="81"/>
      <c r="CM70" s="81"/>
      <c r="CN70" s="81"/>
      <c r="CO70" s="81"/>
      <c r="CQ70" s="81"/>
      <c r="CR70" s="81"/>
      <c r="CS70" s="81"/>
      <c r="CT70" s="81"/>
      <c r="CU70" s="81"/>
      <c r="CV70" s="81"/>
      <c r="CY70" s="81"/>
      <c r="CZ70" s="81"/>
      <c r="DA70" s="81"/>
      <c r="DC70" s="81"/>
      <c r="DD70" s="81"/>
      <c r="DE70" s="81"/>
      <c r="DF70" s="81"/>
      <c r="DG70" s="81"/>
      <c r="DH70" s="81"/>
      <c r="DK70" s="81"/>
      <c r="DL70" s="81"/>
      <c r="DM70" s="81"/>
      <c r="DO70" s="81"/>
      <c r="DP70" s="81"/>
      <c r="DQ70" s="81"/>
      <c r="DR70" s="81"/>
      <c r="DS70" s="81"/>
      <c r="DT70" s="81"/>
    </row>
    <row r="71" spans="1:124" ht="13.5">
      <c r="A71" s="74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81"/>
      <c r="CH71" s="81"/>
      <c r="CI71" s="81"/>
      <c r="CJ71" s="81"/>
      <c r="CM71" s="81"/>
      <c r="CN71" s="81"/>
      <c r="CO71" s="81"/>
      <c r="CQ71" s="81"/>
      <c r="CR71" s="81"/>
      <c r="CS71" s="81"/>
      <c r="CT71" s="81"/>
      <c r="CU71" s="81"/>
      <c r="CV71" s="81"/>
      <c r="CY71" s="81"/>
      <c r="CZ71" s="81"/>
      <c r="DA71" s="81"/>
      <c r="DC71" s="81"/>
      <c r="DD71" s="81"/>
      <c r="DE71" s="81"/>
      <c r="DF71" s="81"/>
      <c r="DG71" s="81"/>
      <c r="DH71" s="81"/>
      <c r="DK71" s="81"/>
      <c r="DL71" s="81"/>
      <c r="DM71" s="81"/>
      <c r="DO71" s="81"/>
      <c r="DP71" s="81"/>
      <c r="DQ71" s="81"/>
      <c r="DR71" s="81"/>
      <c r="DS71" s="81"/>
      <c r="DT71" s="81"/>
    </row>
    <row r="72" spans="1:124" s="75" customFormat="1" ht="13.5">
      <c r="A72" s="8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6"/>
      <c r="CH72" s="76"/>
      <c r="CI72" s="76"/>
      <c r="CJ72" s="76"/>
      <c r="CK72" s="78"/>
      <c r="CL72" s="77"/>
      <c r="CM72" s="76"/>
      <c r="CN72" s="76"/>
      <c r="CO72" s="76"/>
      <c r="CP72" s="77"/>
      <c r="CQ72" s="76"/>
      <c r="CR72" s="76"/>
      <c r="CS72" s="76"/>
      <c r="CT72" s="76"/>
      <c r="CU72" s="76"/>
      <c r="CV72" s="76"/>
      <c r="CW72" s="78"/>
      <c r="CX72" s="77"/>
      <c r="CY72" s="76"/>
      <c r="CZ72" s="76"/>
      <c r="DA72" s="76"/>
      <c r="DB72" s="77"/>
      <c r="DC72" s="76"/>
      <c r="DD72" s="76"/>
      <c r="DE72" s="76"/>
      <c r="DF72" s="76"/>
      <c r="DG72" s="76"/>
      <c r="DH72" s="76"/>
      <c r="DI72" s="78"/>
      <c r="DJ72" s="77"/>
      <c r="DK72" s="76"/>
      <c r="DL72" s="76"/>
      <c r="DM72" s="76"/>
      <c r="DN72" s="77"/>
      <c r="DO72" s="76"/>
      <c r="DP72" s="76"/>
      <c r="DQ72" s="76"/>
      <c r="DR72" s="76"/>
      <c r="DS72" s="76"/>
      <c r="DT72" s="76"/>
    </row>
    <row r="73" spans="1:84" ht="13.5">
      <c r="A73" s="7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</row>
    <row r="74" spans="1:84" ht="13.5">
      <c r="A74" s="7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</row>
    <row r="75" spans="1:84" ht="13.5">
      <c r="A75" s="74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</row>
    <row r="76" spans="1:84" ht="13.5">
      <c r="A76" s="74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</row>
    <row r="77" spans="1:84" ht="13.5">
      <c r="A77" s="74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</row>
    <row r="78" spans="1:84" ht="13.5">
      <c r="A78" s="74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</row>
    <row r="79" spans="1:84" ht="13.5">
      <c r="A79" s="74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</row>
    <row r="80" spans="1:84" ht="13.5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</row>
    <row r="81" spans="1:84" ht="13.5">
      <c r="A81" s="74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</row>
    <row r="82" spans="1:84" ht="13.5">
      <c r="A82" s="74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</row>
    <row r="83" spans="1:84" ht="13.5">
      <c r="A83" s="74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</row>
    <row r="84" spans="1:84" ht="13.5">
      <c r="A84" s="7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</row>
    <row r="85" spans="1:84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</row>
    <row r="86" spans="1:84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</row>
    <row r="87" spans="1:84" ht="13.5">
      <c r="A87" s="74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</row>
    <row r="88" spans="1:84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</row>
    <row r="89" spans="1:84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</row>
    <row r="90" spans="1:84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</row>
    <row r="91" spans="1:84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</row>
    <row r="92" spans="1:84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</row>
    <row r="93" spans="1:84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</row>
    <row r="94" spans="1:84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</row>
    <row r="95" spans="1:84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</row>
    <row r="96" spans="1:84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</row>
    <row r="97" spans="1:84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</row>
    <row r="98" spans="1:84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</row>
    <row r="99" spans="1:84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</row>
    <row r="100" spans="1:84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</row>
    <row r="101" spans="1:84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</row>
    <row r="102" spans="1:84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</row>
    <row r="103" spans="1:84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</row>
    <row r="104" spans="1:84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</row>
    <row r="105" spans="2:84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</row>
    <row r="106" spans="2:84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</row>
    <row r="107" spans="2:84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</row>
    <row r="108" spans="2:84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</row>
    <row r="109" spans="2:84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</row>
    <row r="110" spans="2:84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</row>
    <row r="111" spans="2:84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</row>
    <row r="112" spans="2:84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</row>
    <row r="113" spans="2:84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</row>
    <row r="114" spans="2:84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</row>
    <row r="115" spans="2:84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</row>
    <row r="116" spans="2:84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</row>
    <row r="117" spans="2:84" ht="13.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</row>
    <row r="118" spans="2:84" ht="13.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</row>
    <row r="119" spans="2:84" ht="13.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</row>
    <row r="120" spans="2:84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</row>
    <row r="121" spans="2:84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</row>
    <row r="122" spans="2:84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</row>
    <row r="123" spans="2:84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</row>
    <row r="124" spans="2:84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</row>
    <row r="125" spans="2:84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</row>
    <row r="126" spans="2:84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</row>
    <row r="127" spans="2:84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</row>
    <row r="128" spans="2:84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</row>
    <row r="129" spans="2:84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</row>
    <row r="130" spans="2:84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</row>
    <row r="131" spans="2:84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</row>
    <row r="132" spans="2:84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</row>
    <row r="133" spans="2:84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</row>
    <row r="134" spans="2:84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</row>
    <row r="135" spans="2:84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</row>
  </sheetData>
  <sheetProtection/>
  <mergeCells count="22">
    <mergeCell ref="Y6:Y7"/>
    <mergeCell ref="AD32:AF32"/>
    <mergeCell ref="AW6:AW7"/>
    <mergeCell ref="AT32:AV32"/>
    <mergeCell ref="AK6:AK7"/>
    <mergeCell ref="AW32:AW33"/>
    <mergeCell ref="A6:A7"/>
    <mergeCell ref="M6:M7"/>
    <mergeCell ref="R32:T32"/>
    <mergeCell ref="V32:X32"/>
    <mergeCell ref="A32:A33"/>
    <mergeCell ref="AK32:AK33"/>
    <mergeCell ref="F32:H32"/>
    <mergeCell ref="J32:L32"/>
    <mergeCell ref="B32:D32"/>
    <mergeCell ref="M32:M33"/>
    <mergeCell ref="N32:P32"/>
    <mergeCell ref="BB32:BD32"/>
    <mergeCell ref="AP32:AR32"/>
    <mergeCell ref="Y32:Y33"/>
    <mergeCell ref="Z32:AB32"/>
    <mergeCell ref="AH32:AJ32"/>
  </mergeCells>
  <conditionalFormatting sqref="A72:IV72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9" width="13.28125" style="1" customWidth="1"/>
    <col min="60" max="60" width="52.421875" style="2" customWidth="1"/>
    <col min="61" max="63" width="13.28125" style="1" customWidth="1"/>
    <col min="64" max="64" width="3.7109375" style="1" customWidth="1"/>
    <col min="65" max="67" width="13.28125" style="1" customWidth="1"/>
    <col min="68" max="68" width="3.7109375" style="1" customWidth="1"/>
    <col min="69" max="71" width="13.28125" style="1" customWidth="1"/>
    <col min="72" max="72" width="52.421875" style="2" customWidth="1"/>
    <col min="73" max="75" width="13.28125" style="1" customWidth="1"/>
    <col min="76" max="76" width="3.7109375" style="1" customWidth="1"/>
    <col min="77" max="79" width="13.28125" style="1" customWidth="1"/>
    <col min="80" max="80" width="3.7109375" style="1" customWidth="1"/>
    <col min="81" max="83" width="13.28125" style="1" customWidth="1"/>
    <col min="84" max="84" width="52.421875" style="2" customWidth="1"/>
    <col min="85" max="87" width="13.28125" style="1" customWidth="1"/>
    <col min="88" max="88" width="3.7109375" style="1" customWidth="1"/>
    <col min="89" max="91" width="13.28125" style="1" customWidth="1"/>
    <col min="92" max="92" width="3.7109375" style="1" customWidth="1"/>
    <col min="93" max="95" width="13.28125" style="1" customWidth="1"/>
    <col min="96" max="96" width="52.421875" style="2" customWidth="1"/>
    <col min="97" max="99" width="13.28125" style="1" customWidth="1"/>
    <col min="100" max="100" width="3.7109375" style="1" customWidth="1"/>
    <col min="101" max="103" width="13.28125" style="1" customWidth="1"/>
    <col min="104" max="104" width="3.7109375" style="1" customWidth="1"/>
    <col min="105" max="107" width="13.28125" style="1" customWidth="1"/>
    <col min="108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127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27" t="s">
        <v>2</v>
      </c>
      <c r="N5" s="13" t="s">
        <v>52</v>
      </c>
      <c r="O5" s="14"/>
      <c r="P5" s="14"/>
      <c r="Q5" s="15"/>
      <c r="R5" s="13" t="s">
        <v>53</v>
      </c>
      <c r="S5" s="14"/>
      <c r="T5" s="14"/>
      <c r="U5" s="15"/>
      <c r="V5" s="13" t="s">
        <v>54</v>
      </c>
      <c r="W5" s="14"/>
      <c r="X5" s="14"/>
      <c r="Y5" s="127" t="s">
        <v>2</v>
      </c>
      <c r="Z5" s="13" t="s">
        <v>55</v>
      </c>
      <c r="AA5" s="14"/>
      <c r="AB5" s="14"/>
      <c r="AC5" s="15"/>
      <c r="AD5" s="13" t="s">
        <v>56</v>
      </c>
      <c r="AE5" s="14"/>
      <c r="AF5" s="14"/>
      <c r="AG5" s="15"/>
      <c r="AH5" s="13" t="s">
        <v>3</v>
      </c>
      <c r="AI5" s="14"/>
      <c r="AJ5" s="14"/>
      <c r="AK5" s="127" t="s">
        <v>2</v>
      </c>
      <c r="AL5" s="13" t="s">
        <v>57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127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126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126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126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126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126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9165.785</v>
      </c>
      <c r="C8" s="23">
        <v>1867.893</v>
      </c>
      <c r="D8" s="23">
        <v>11033.678</v>
      </c>
      <c r="E8" s="23"/>
      <c r="F8" s="23">
        <v>6660.722</v>
      </c>
      <c r="G8" s="23">
        <v>1132.903</v>
      </c>
      <c r="H8" s="23">
        <v>7793.625</v>
      </c>
      <c r="I8" s="23"/>
      <c r="J8" s="23">
        <v>36055.701</v>
      </c>
      <c r="K8" s="23">
        <v>110239.329</v>
      </c>
      <c r="L8" s="23">
        <v>146295.031</v>
      </c>
      <c r="M8" s="22" t="s">
        <v>11</v>
      </c>
      <c r="N8" s="23">
        <v>49294.709</v>
      </c>
      <c r="O8" s="23">
        <v>42740.311</v>
      </c>
      <c r="P8" s="23">
        <v>92035.021</v>
      </c>
      <c r="Q8" s="23"/>
      <c r="R8" s="23">
        <v>38534.148</v>
      </c>
      <c r="S8" s="23">
        <v>-15743.798</v>
      </c>
      <c r="T8" s="23">
        <v>22790.349</v>
      </c>
      <c r="U8" s="23"/>
      <c r="V8" s="23">
        <v>29255.965</v>
      </c>
      <c r="W8" s="23">
        <v>1574.959</v>
      </c>
      <c r="X8" s="23">
        <v>30830.924</v>
      </c>
      <c r="Y8" s="22" t="s">
        <v>11</v>
      </c>
      <c r="Z8" s="23">
        <v>21363.97</v>
      </c>
      <c r="AA8" s="23">
        <v>37485.557</v>
      </c>
      <c r="AB8" s="23">
        <v>58849.528</v>
      </c>
      <c r="AC8" s="23"/>
      <c r="AD8" s="23">
        <v>25517.487</v>
      </c>
      <c r="AE8" s="23">
        <v>-193.731</v>
      </c>
      <c r="AF8" s="23">
        <v>25323.756</v>
      </c>
      <c r="AG8" s="23"/>
      <c r="AH8" s="23">
        <v>9458.476</v>
      </c>
      <c r="AI8" s="23">
        <v>51310.371</v>
      </c>
      <c r="AJ8" s="23">
        <v>60768.848</v>
      </c>
      <c r="AK8" s="22" t="s">
        <v>11</v>
      </c>
      <c r="AL8" s="23">
        <v>21847.994</v>
      </c>
      <c r="AM8" s="23">
        <v>2442.934</v>
      </c>
      <c r="AN8" s="23">
        <v>24290.928</v>
      </c>
      <c r="AO8" s="23"/>
      <c r="AP8" s="23">
        <v>5790.574</v>
      </c>
      <c r="AQ8" s="23">
        <v>-142.453</v>
      </c>
      <c r="AR8" s="23">
        <v>5648.121</v>
      </c>
      <c r="AS8" s="23"/>
      <c r="AT8" s="23">
        <v>126435.121</v>
      </c>
      <c r="AU8" s="23">
        <v>114444.84</v>
      </c>
      <c r="AV8" s="23">
        <v>240879.961</v>
      </c>
      <c r="AW8" s="22" t="s">
        <v>11</v>
      </c>
      <c r="AX8" s="23">
        <v>5343.17</v>
      </c>
      <c r="AY8" s="23">
        <v>-848.607</v>
      </c>
      <c r="AZ8" s="23">
        <v>4494.562</v>
      </c>
      <c r="BA8" s="23"/>
      <c r="BB8" s="23">
        <v>384723.827</v>
      </c>
      <c r="BC8" s="23">
        <v>346310.51</v>
      </c>
      <c r="BD8" s="23">
        <v>731034.338</v>
      </c>
    </row>
    <row r="9" spans="1:56" s="24" customFormat="1" ht="11.25" customHeight="1">
      <c r="A9" s="25" t="s">
        <v>12</v>
      </c>
      <c r="B9" s="26">
        <v>11144.627</v>
      </c>
      <c r="C9" s="26">
        <v>4787.623</v>
      </c>
      <c r="D9" s="26">
        <v>15932.251</v>
      </c>
      <c r="E9" s="26"/>
      <c r="F9" s="26">
        <v>6660.722</v>
      </c>
      <c r="G9" s="26">
        <v>1132.903</v>
      </c>
      <c r="H9" s="26">
        <v>7793.625</v>
      </c>
      <c r="I9" s="26"/>
      <c r="J9" s="26">
        <v>36283.52</v>
      </c>
      <c r="K9" s="26">
        <v>190156.276</v>
      </c>
      <c r="L9" s="26">
        <v>226439.797</v>
      </c>
      <c r="M9" s="25" t="s">
        <v>12</v>
      </c>
      <c r="N9" s="26">
        <v>51873.502</v>
      </c>
      <c r="O9" s="26">
        <v>44867.246</v>
      </c>
      <c r="P9" s="26">
        <v>96740.748</v>
      </c>
      <c r="Q9" s="26"/>
      <c r="R9" s="26">
        <v>38534.148</v>
      </c>
      <c r="S9" s="26">
        <v>-14178.633</v>
      </c>
      <c r="T9" s="26">
        <v>24355.515</v>
      </c>
      <c r="U9" s="26"/>
      <c r="V9" s="26">
        <v>29823.657</v>
      </c>
      <c r="W9" s="26">
        <v>2591.319</v>
      </c>
      <c r="X9" s="26">
        <v>32414.976</v>
      </c>
      <c r="Y9" s="25" t="s">
        <v>12</v>
      </c>
      <c r="Z9" s="26">
        <v>23602.126</v>
      </c>
      <c r="AA9" s="26">
        <v>51140.161</v>
      </c>
      <c r="AB9" s="26">
        <v>74742.287</v>
      </c>
      <c r="AC9" s="26"/>
      <c r="AD9" s="26">
        <v>25513.696</v>
      </c>
      <c r="AE9" s="26">
        <v>593.477</v>
      </c>
      <c r="AF9" s="26">
        <v>26107.174</v>
      </c>
      <c r="AG9" s="26"/>
      <c r="AH9" s="26">
        <v>11586.245</v>
      </c>
      <c r="AI9" s="26">
        <v>77675.252</v>
      </c>
      <c r="AJ9" s="26">
        <v>89261.498</v>
      </c>
      <c r="AK9" s="25" t="s">
        <v>12</v>
      </c>
      <c r="AL9" s="26">
        <v>25222.154</v>
      </c>
      <c r="AM9" s="26">
        <v>5245.09</v>
      </c>
      <c r="AN9" s="26">
        <v>30467.244</v>
      </c>
      <c r="AO9" s="26"/>
      <c r="AP9" s="26">
        <v>5805.808</v>
      </c>
      <c r="AQ9" s="26">
        <v>-80.094</v>
      </c>
      <c r="AR9" s="26">
        <v>5725.713</v>
      </c>
      <c r="AS9" s="26"/>
      <c r="AT9" s="26">
        <v>165184.858</v>
      </c>
      <c r="AU9" s="26">
        <v>228004.471</v>
      </c>
      <c r="AV9" s="26">
        <v>393189.33</v>
      </c>
      <c r="AW9" s="25" t="s">
        <v>12</v>
      </c>
      <c r="AX9" s="26">
        <v>5205.796</v>
      </c>
      <c r="AY9" s="26">
        <v>2880.774</v>
      </c>
      <c r="AZ9" s="26">
        <v>8086.57</v>
      </c>
      <c r="BA9" s="26"/>
      <c r="BB9" s="26">
        <v>436440.864</v>
      </c>
      <c r="BC9" s="26">
        <v>594815.87</v>
      </c>
      <c r="BD9" s="26">
        <v>1031256.735</v>
      </c>
    </row>
    <row r="10" spans="1:56" s="16" customFormat="1" ht="11.25" customHeight="1">
      <c r="A10" s="27" t="s">
        <v>13</v>
      </c>
      <c r="B10" s="28">
        <v>9245.922</v>
      </c>
      <c r="C10" s="28">
        <v>2777.381</v>
      </c>
      <c r="D10" s="28">
        <v>12023.304</v>
      </c>
      <c r="E10" s="28"/>
      <c r="F10" s="28">
        <v>6155.993</v>
      </c>
      <c r="G10" s="28">
        <v>1163.052</v>
      </c>
      <c r="H10" s="28">
        <v>7319.045</v>
      </c>
      <c r="I10" s="28"/>
      <c r="J10" s="28">
        <v>43094.481</v>
      </c>
      <c r="K10" s="28">
        <v>157545.644</v>
      </c>
      <c r="L10" s="28">
        <v>200640.126</v>
      </c>
      <c r="M10" s="27" t="s">
        <v>13</v>
      </c>
      <c r="N10" s="28">
        <v>56412.282</v>
      </c>
      <c r="O10" s="28">
        <v>90082.385</v>
      </c>
      <c r="P10" s="28">
        <v>146494.668</v>
      </c>
      <c r="Q10" s="28"/>
      <c r="R10" s="28">
        <v>47721.691</v>
      </c>
      <c r="S10" s="28">
        <v>10261.178</v>
      </c>
      <c r="T10" s="28">
        <v>57982.869</v>
      </c>
      <c r="U10" s="28"/>
      <c r="V10" s="28">
        <v>34938.588</v>
      </c>
      <c r="W10" s="28">
        <v>41848.491</v>
      </c>
      <c r="X10" s="28">
        <v>76787.079</v>
      </c>
      <c r="Y10" s="27" t="s">
        <v>13</v>
      </c>
      <c r="Z10" s="28">
        <v>28870.657</v>
      </c>
      <c r="AA10" s="28">
        <v>51468.752</v>
      </c>
      <c r="AB10" s="28">
        <v>80339.409</v>
      </c>
      <c r="AC10" s="28"/>
      <c r="AD10" s="28">
        <v>28703.873</v>
      </c>
      <c r="AE10" s="28">
        <v>11973.197</v>
      </c>
      <c r="AF10" s="28">
        <v>40677.071</v>
      </c>
      <c r="AG10" s="28"/>
      <c r="AH10" s="28">
        <v>13812.113</v>
      </c>
      <c r="AI10" s="28">
        <v>83823.427</v>
      </c>
      <c r="AJ10" s="28">
        <v>97635.54</v>
      </c>
      <c r="AK10" s="27" t="s">
        <v>13</v>
      </c>
      <c r="AL10" s="28">
        <v>26591.913</v>
      </c>
      <c r="AM10" s="28">
        <v>7516.138</v>
      </c>
      <c r="AN10" s="28">
        <v>34108.052</v>
      </c>
      <c r="AO10" s="28"/>
      <c r="AP10" s="28">
        <v>5919.592</v>
      </c>
      <c r="AQ10" s="28">
        <v>916.265</v>
      </c>
      <c r="AR10" s="28">
        <v>6835.857</v>
      </c>
      <c r="AS10" s="28"/>
      <c r="AT10" s="28">
        <v>183667.729</v>
      </c>
      <c r="AU10" s="28">
        <v>331147.568</v>
      </c>
      <c r="AV10" s="28">
        <v>514815.297</v>
      </c>
      <c r="AW10" s="27" t="s">
        <v>13</v>
      </c>
      <c r="AX10" s="28">
        <v>5205.796</v>
      </c>
      <c r="AY10" s="28">
        <v>6014.34</v>
      </c>
      <c r="AZ10" s="28">
        <v>11220.136</v>
      </c>
      <c r="BA10" s="28"/>
      <c r="BB10" s="28">
        <v>490340.635</v>
      </c>
      <c r="BC10" s="28">
        <v>796537.824</v>
      </c>
      <c r="BD10" s="28">
        <v>1286878.459</v>
      </c>
    </row>
    <row r="11" spans="1:56" s="16" customFormat="1" ht="11.25" customHeight="1">
      <c r="A11" s="29" t="s">
        <v>14</v>
      </c>
      <c r="B11" s="30">
        <v>83.076</v>
      </c>
      <c r="C11" s="30">
        <v>782.895</v>
      </c>
      <c r="D11" s="30">
        <v>865.972</v>
      </c>
      <c r="E11" s="30"/>
      <c r="F11" s="30">
        <v>0</v>
      </c>
      <c r="G11" s="30">
        <v>0</v>
      </c>
      <c r="H11" s="30">
        <v>0</v>
      </c>
      <c r="I11" s="30"/>
      <c r="J11" s="30">
        <v>107.303</v>
      </c>
      <c r="K11" s="30">
        <v>2532.602</v>
      </c>
      <c r="L11" s="30">
        <v>2639.906</v>
      </c>
      <c r="M11" s="29" t="s">
        <v>14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0</v>
      </c>
      <c r="AA11" s="30">
        <v>1226.789</v>
      </c>
      <c r="AB11" s="30">
        <v>1226.789</v>
      </c>
      <c r="AC11" s="30"/>
      <c r="AD11" s="30">
        <v>1720.444</v>
      </c>
      <c r="AE11" s="30">
        <v>0</v>
      </c>
      <c r="AF11" s="30">
        <v>1720.444</v>
      </c>
      <c r="AG11" s="30"/>
      <c r="AH11" s="30">
        <v>46.017</v>
      </c>
      <c r="AI11" s="30">
        <v>646.89</v>
      </c>
      <c r="AJ11" s="30">
        <v>692.908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46.017</v>
      </c>
      <c r="AU11" s="30">
        <v>902.261</v>
      </c>
      <c r="AV11" s="30">
        <v>948.279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2002.86</v>
      </c>
      <c r="BC11" s="30">
        <v>6091.44</v>
      </c>
      <c r="BD11" s="30">
        <v>8094.3</v>
      </c>
    </row>
    <row r="12" spans="1:56" s="16" customFormat="1" ht="11.25" customHeight="1">
      <c r="A12" s="27" t="s">
        <v>15</v>
      </c>
      <c r="B12" s="28">
        <v>1815.628</v>
      </c>
      <c r="C12" s="28">
        <v>1227.346</v>
      </c>
      <c r="D12" s="28">
        <v>3042.974</v>
      </c>
      <c r="E12" s="28"/>
      <c r="F12" s="28">
        <v>504.729</v>
      </c>
      <c r="G12" s="28">
        <v>-30.148</v>
      </c>
      <c r="H12" s="28">
        <v>474.58</v>
      </c>
      <c r="I12" s="28"/>
      <c r="J12" s="28">
        <v>-6918.264</v>
      </c>
      <c r="K12" s="28">
        <v>30078.028</v>
      </c>
      <c r="L12" s="28">
        <v>23159.764</v>
      </c>
      <c r="M12" s="27" t="s">
        <v>15</v>
      </c>
      <c r="N12" s="28">
        <v>-4538.78</v>
      </c>
      <c r="O12" s="28">
        <v>-45215.139</v>
      </c>
      <c r="P12" s="28">
        <v>-49753.919</v>
      </c>
      <c r="Q12" s="28"/>
      <c r="R12" s="28">
        <v>-9187.542</v>
      </c>
      <c r="S12" s="28">
        <v>-24439.811</v>
      </c>
      <c r="T12" s="28">
        <v>-33627.354</v>
      </c>
      <c r="U12" s="28"/>
      <c r="V12" s="28">
        <v>-5114.93</v>
      </c>
      <c r="W12" s="28">
        <v>-39257.171</v>
      </c>
      <c r="X12" s="28">
        <v>-44372.102</v>
      </c>
      <c r="Y12" s="27" t="s">
        <v>15</v>
      </c>
      <c r="Z12" s="28">
        <v>-5268.531</v>
      </c>
      <c r="AA12" s="28">
        <v>-1555.379</v>
      </c>
      <c r="AB12" s="28">
        <v>-6823.911</v>
      </c>
      <c r="AC12" s="28"/>
      <c r="AD12" s="28">
        <v>-4910.621</v>
      </c>
      <c r="AE12" s="28">
        <v>-11379.72</v>
      </c>
      <c r="AF12" s="28">
        <v>-16290.341</v>
      </c>
      <c r="AG12" s="28"/>
      <c r="AH12" s="28">
        <v>-2271.885</v>
      </c>
      <c r="AI12" s="28">
        <v>-6795.065</v>
      </c>
      <c r="AJ12" s="28">
        <v>-9066.95</v>
      </c>
      <c r="AK12" s="27" t="s">
        <v>15</v>
      </c>
      <c r="AL12" s="28">
        <v>-1369.759</v>
      </c>
      <c r="AM12" s="28">
        <v>-2271.048</v>
      </c>
      <c r="AN12" s="28">
        <v>-3640.807</v>
      </c>
      <c r="AO12" s="28"/>
      <c r="AP12" s="28">
        <v>-113.784</v>
      </c>
      <c r="AQ12" s="28">
        <v>-996.359</v>
      </c>
      <c r="AR12" s="28">
        <v>-1110.143</v>
      </c>
      <c r="AS12" s="28"/>
      <c r="AT12" s="28">
        <v>-18528.887</v>
      </c>
      <c r="AU12" s="28">
        <v>-104045.358</v>
      </c>
      <c r="AV12" s="28">
        <v>-122574.246</v>
      </c>
      <c r="AW12" s="27" t="s">
        <v>15</v>
      </c>
      <c r="AX12" s="28">
        <v>0</v>
      </c>
      <c r="AY12" s="28">
        <v>-3133.566</v>
      </c>
      <c r="AZ12" s="28">
        <v>-3133.566</v>
      </c>
      <c r="BA12" s="28"/>
      <c r="BB12" s="28">
        <v>-55902.631</v>
      </c>
      <c r="BC12" s="28">
        <v>-207813.393</v>
      </c>
      <c r="BD12" s="28">
        <v>-263716.025</v>
      </c>
    </row>
    <row r="13" spans="1:56" s="24" customFormat="1" ht="11.25" customHeight="1">
      <c r="A13" s="25" t="s">
        <v>16</v>
      </c>
      <c r="B13" s="26">
        <v>-1978.842</v>
      </c>
      <c r="C13" s="26">
        <v>-2919.73</v>
      </c>
      <c r="D13" s="26">
        <v>-4898.572</v>
      </c>
      <c r="E13" s="26"/>
      <c r="F13" s="26">
        <v>0</v>
      </c>
      <c r="G13" s="26">
        <v>0</v>
      </c>
      <c r="H13" s="26">
        <v>0</v>
      </c>
      <c r="I13" s="26"/>
      <c r="J13" s="26">
        <v>-227.819</v>
      </c>
      <c r="K13" s="26">
        <v>-79916.947</v>
      </c>
      <c r="L13" s="26">
        <v>-80144.766</v>
      </c>
      <c r="M13" s="25" t="s">
        <v>16</v>
      </c>
      <c r="N13" s="26">
        <v>-2578.792</v>
      </c>
      <c r="O13" s="26">
        <v>-2126.934</v>
      </c>
      <c r="P13" s="26">
        <v>-4705.727</v>
      </c>
      <c r="Q13" s="26"/>
      <c r="R13" s="26">
        <v>0</v>
      </c>
      <c r="S13" s="26">
        <v>-1565.165</v>
      </c>
      <c r="T13" s="26">
        <v>-1565.165</v>
      </c>
      <c r="U13" s="26"/>
      <c r="V13" s="26">
        <v>-567.692</v>
      </c>
      <c r="W13" s="26">
        <v>-1016.36</v>
      </c>
      <c r="X13" s="26">
        <v>-1584.052</v>
      </c>
      <c r="Y13" s="25" t="s">
        <v>16</v>
      </c>
      <c r="Z13" s="26">
        <v>-2238.155</v>
      </c>
      <c r="AA13" s="26">
        <v>-13654.603</v>
      </c>
      <c r="AB13" s="26">
        <v>-15892.759</v>
      </c>
      <c r="AC13" s="26"/>
      <c r="AD13" s="26">
        <v>3.79</v>
      </c>
      <c r="AE13" s="26">
        <v>-787.209</v>
      </c>
      <c r="AF13" s="26">
        <v>-783.418</v>
      </c>
      <c r="AG13" s="26"/>
      <c r="AH13" s="26">
        <v>-2127.768</v>
      </c>
      <c r="AI13" s="26">
        <v>-26364.88</v>
      </c>
      <c r="AJ13" s="26">
        <v>-28492.649</v>
      </c>
      <c r="AK13" s="25" t="s">
        <v>16</v>
      </c>
      <c r="AL13" s="26">
        <v>-3374.159</v>
      </c>
      <c r="AM13" s="26">
        <v>-2802.155</v>
      </c>
      <c r="AN13" s="26">
        <v>-6176.315</v>
      </c>
      <c r="AO13" s="26"/>
      <c r="AP13" s="26">
        <v>-15.233</v>
      </c>
      <c r="AQ13" s="26">
        <v>-62.359</v>
      </c>
      <c r="AR13" s="26">
        <v>-77.592</v>
      </c>
      <c r="AS13" s="26"/>
      <c r="AT13" s="26">
        <v>-38749.737</v>
      </c>
      <c r="AU13" s="26">
        <v>-113559.631</v>
      </c>
      <c r="AV13" s="26">
        <v>-152309.368</v>
      </c>
      <c r="AW13" s="25" t="s">
        <v>16</v>
      </c>
      <c r="AX13" s="26">
        <v>137.374</v>
      </c>
      <c r="AY13" s="26">
        <v>-3729.381</v>
      </c>
      <c r="AZ13" s="26">
        <v>-3592.007</v>
      </c>
      <c r="BA13" s="26"/>
      <c r="BB13" s="26">
        <v>-51717.036</v>
      </c>
      <c r="BC13" s="26">
        <v>-248505.359</v>
      </c>
      <c r="BD13" s="26">
        <v>-300222.396</v>
      </c>
    </row>
    <row r="14" spans="1:56" s="16" customFormat="1" ht="11.25" customHeight="1">
      <c r="A14" s="29" t="s">
        <v>17</v>
      </c>
      <c r="B14" s="30">
        <v>-1730.244</v>
      </c>
      <c r="C14" s="30">
        <v>-2145.333</v>
      </c>
      <c r="D14" s="30">
        <v>-3875.578</v>
      </c>
      <c r="E14" s="30"/>
      <c r="F14" s="30">
        <v>0</v>
      </c>
      <c r="G14" s="30">
        <v>0</v>
      </c>
      <c r="H14" s="30">
        <v>0</v>
      </c>
      <c r="I14" s="30"/>
      <c r="J14" s="30">
        <v>-110.632</v>
      </c>
      <c r="K14" s="30">
        <v>-64493.749</v>
      </c>
      <c r="L14" s="30">
        <v>-64604.381</v>
      </c>
      <c r="M14" s="29" t="s">
        <v>17</v>
      </c>
      <c r="N14" s="30">
        <v>-2578.792</v>
      </c>
      <c r="O14" s="30">
        <v>-2126.934</v>
      </c>
      <c r="P14" s="30">
        <v>-4705.727</v>
      </c>
      <c r="Q14" s="30"/>
      <c r="R14" s="30">
        <v>0</v>
      </c>
      <c r="S14" s="30">
        <v>-1860.23</v>
      </c>
      <c r="T14" s="30">
        <v>-1860.23</v>
      </c>
      <c r="U14" s="30"/>
      <c r="V14" s="30">
        <v>-583.476</v>
      </c>
      <c r="W14" s="30">
        <v>-1027.811</v>
      </c>
      <c r="X14" s="30">
        <v>-1611.288</v>
      </c>
      <c r="Y14" s="29" t="s">
        <v>17</v>
      </c>
      <c r="Z14" s="30">
        <v>-2422.134</v>
      </c>
      <c r="AA14" s="30">
        <v>-12063.257</v>
      </c>
      <c r="AB14" s="30">
        <v>-14485.392</v>
      </c>
      <c r="AC14" s="30"/>
      <c r="AD14" s="30">
        <v>0</v>
      </c>
      <c r="AE14" s="30">
        <v>-775.7</v>
      </c>
      <c r="AF14" s="30">
        <v>-775.7</v>
      </c>
      <c r="AG14" s="30"/>
      <c r="AH14" s="30">
        <v>-2306.577</v>
      </c>
      <c r="AI14" s="30">
        <v>-24123.493</v>
      </c>
      <c r="AJ14" s="30">
        <v>-26430.071</v>
      </c>
      <c r="AK14" s="29" t="s">
        <v>17</v>
      </c>
      <c r="AL14" s="30">
        <v>-3231.976</v>
      </c>
      <c r="AM14" s="30">
        <v>-1903.976</v>
      </c>
      <c r="AN14" s="30">
        <v>-5135.952</v>
      </c>
      <c r="AO14" s="30"/>
      <c r="AP14" s="30">
        <v>-12.842</v>
      </c>
      <c r="AQ14" s="30">
        <v>-63.561</v>
      </c>
      <c r="AR14" s="30">
        <v>-76.403</v>
      </c>
      <c r="AS14" s="30"/>
      <c r="AT14" s="30">
        <v>-38852.372</v>
      </c>
      <c r="AU14" s="30">
        <v>-139818.845</v>
      </c>
      <c r="AV14" s="30">
        <v>-178671.218</v>
      </c>
      <c r="AW14" s="29" t="s">
        <v>17</v>
      </c>
      <c r="AX14" s="30">
        <v>137.374</v>
      </c>
      <c r="AY14" s="30">
        <v>-5331.885</v>
      </c>
      <c r="AZ14" s="30">
        <v>-5194.511</v>
      </c>
      <c r="BA14" s="30"/>
      <c r="BB14" s="30">
        <v>-51691.675</v>
      </c>
      <c r="BC14" s="30">
        <v>-255734.781</v>
      </c>
      <c r="BD14" s="30">
        <v>-307426.457</v>
      </c>
    </row>
    <row r="15" spans="1:56" s="16" customFormat="1" ht="11.25" customHeight="1">
      <c r="A15" s="27" t="s">
        <v>18</v>
      </c>
      <c r="B15" s="28">
        <v>-248.597</v>
      </c>
      <c r="C15" s="28">
        <v>-774.396</v>
      </c>
      <c r="D15" s="28">
        <v>-1022.994</v>
      </c>
      <c r="E15" s="28"/>
      <c r="F15" s="28">
        <v>0</v>
      </c>
      <c r="G15" s="28">
        <v>0</v>
      </c>
      <c r="H15" s="28">
        <v>0</v>
      </c>
      <c r="I15" s="28"/>
      <c r="J15" s="28">
        <v>-117.186</v>
      </c>
      <c r="K15" s="28">
        <v>-15423.197</v>
      </c>
      <c r="L15" s="28">
        <v>-15540.384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295.065</v>
      </c>
      <c r="T15" s="28">
        <v>295.065</v>
      </c>
      <c r="U15" s="28"/>
      <c r="V15" s="28">
        <v>15.784</v>
      </c>
      <c r="W15" s="28">
        <v>11.451</v>
      </c>
      <c r="X15" s="28">
        <v>27.235</v>
      </c>
      <c r="Y15" s="27" t="s">
        <v>18</v>
      </c>
      <c r="Z15" s="28">
        <v>183.979</v>
      </c>
      <c r="AA15" s="28">
        <v>-1591.345</v>
      </c>
      <c r="AB15" s="28">
        <v>-1407.366</v>
      </c>
      <c r="AC15" s="28"/>
      <c r="AD15" s="28">
        <v>3.79</v>
      </c>
      <c r="AE15" s="28">
        <v>-11.509</v>
      </c>
      <c r="AF15" s="28">
        <v>-7.718</v>
      </c>
      <c r="AG15" s="28"/>
      <c r="AH15" s="28">
        <v>178.808</v>
      </c>
      <c r="AI15" s="28">
        <v>-2241.387</v>
      </c>
      <c r="AJ15" s="28">
        <v>-2062.578</v>
      </c>
      <c r="AK15" s="27" t="s">
        <v>18</v>
      </c>
      <c r="AL15" s="28">
        <v>-142.183</v>
      </c>
      <c r="AM15" s="28">
        <v>-898.179</v>
      </c>
      <c r="AN15" s="28">
        <v>-1040.362</v>
      </c>
      <c r="AO15" s="28"/>
      <c r="AP15" s="28">
        <v>-2.391</v>
      </c>
      <c r="AQ15" s="28">
        <v>1.202</v>
      </c>
      <c r="AR15" s="28">
        <v>-1.189</v>
      </c>
      <c r="AS15" s="28"/>
      <c r="AT15" s="28">
        <v>102.635</v>
      </c>
      <c r="AU15" s="28">
        <v>26259.213</v>
      </c>
      <c r="AV15" s="28">
        <v>26361.849</v>
      </c>
      <c r="AW15" s="27" t="s">
        <v>18</v>
      </c>
      <c r="AX15" s="28">
        <v>0</v>
      </c>
      <c r="AY15" s="28">
        <v>1602.504</v>
      </c>
      <c r="AZ15" s="28">
        <v>1602.504</v>
      </c>
      <c r="BA15" s="28"/>
      <c r="BB15" s="28">
        <v>-25.36</v>
      </c>
      <c r="BC15" s="28">
        <v>7229.421</v>
      </c>
      <c r="BD15" s="28">
        <v>7204.06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-822.87</v>
      </c>
      <c r="C17" s="26">
        <v>-149.428</v>
      </c>
      <c r="D17" s="26">
        <v>-972.298</v>
      </c>
      <c r="E17" s="26"/>
      <c r="F17" s="26">
        <v>-3187.194</v>
      </c>
      <c r="G17" s="26">
        <v>-258.754</v>
      </c>
      <c r="H17" s="26">
        <v>-3445.949</v>
      </c>
      <c r="I17" s="26"/>
      <c r="J17" s="26">
        <v>-36215.542</v>
      </c>
      <c r="K17" s="26">
        <v>-55614.963</v>
      </c>
      <c r="L17" s="26">
        <v>-91830.506</v>
      </c>
      <c r="M17" s="31" t="s">
        <v>19</v>
      </c>
      <c r="N17" s="26">
        <v>-31877.203</v>
      </c>
      <c r="O17" s="26">
        <v>-28240.867</v>
      </c>
      <c r="P17" s="26">
        <v>-60118.07</v>
      </c>
      <c r="Q17" s="26"/>
      <c r="R17" s="26">
        <v>-8839.2</v>
      </c>
      <c r="S17" s="26">
        <v>-20214.872</v>
      </c>
      <c r="T17" s="26">
        <v>-29054.072</v>
      </c>
      <c r="U17" s="26"/>
      <c r="V17" s="26">
        <v>-21150.664</v>
      </c>
      <c r="W17" s="26">
        <v>-29767.333</v>
      </c>
      <c r="X17" s="26">
        <v>-50917.998</v>
      </c>
      <c r="Y17" s="31" t="s">
        <v>19</v>
      </c>
      <c r="Z17" s="26">
        <v>-12480.909</v>
      </c>
      <c r="AA17" s="26">
        <v>-15133.81</v>
      </c>
      <c r="AB17" s="26">
        <v>-27614.72</v>
      </c>
      <c r="AC17" s="26"/>
      <c r="AD17" s="26">
        <v>-23178.622</v>
      </c>
      <c r="AE17" s="26">
        <v>-3812.3</v>
      </c>
      <c r="AF17" s="26">
        <v>-26990.922</v>
      </c>
      <c r="AG17" s="26"/>
      <c r="AH17" s="26">
        <v>-4979.352</v>
      </c>
      <c r="AI17" s="26">
        <v>-27277.154</v>
      </c>
      <c r="AJ17" s="26">
        <v>-32256.507</v>
      </c>
      <c r="AK17" s="31" t="s">
        <v>19</v>
      </c>
      <c r="AL17" s="26">
        <v>-4412.287</v>
      </c>
      <c r="AM17" s="26">
        <v>-4338.497</v>
      </c>
      <c r="AN17" s="26">
        <v>-8750.785</v>
      </c>
      <c r="AO17" s="26"/>
      <c r="AP17" s="26">
        <v>-992.713</v>
      </c>
      <c r="AQ17" s="26">
        <v>-149.539</v>
      </c>
      <c r="AR17" s="26">
        <v>-1142.252</v>
      </c>
      <c r="AS17" s="26"/>
      <c r="AT17" s="26">
        <v>-56367.493</v>
      </c>
      <c r="AU17" s="26">
        <v>-82772.716</v>
      </c>
      <c r="AV17" s="26">
        <v>-139140.21</v>
      </c>
      <c r="AW17" s="31" t="s">
        <v>19</v>
      </c>
      <c r="AX17" s="26">
        <v>223.498</v>
      </c>
      <c r="AY17" s="26">
        <v>-746.594</v>
      </c>
      <c r="AZ17" s="26">
        <v>-523.095</v>
      </c>
      <c r="BA17" s="26"/>
      <c r="BB17" s="26">
        <v>-204280.557</v>
      </c>
      <c r="BC17" s="26">
        <v>-268476.832</v>
      </c>
      <c r="BD17" s="26">
        <v>-472757.389</v>
      </c>
    </row>
    <row r="18" spans="1:56" s="16" customFormat="1" ht="11.25" customHeight="1">
      <c r="A18" s="29" t="s">
        <v>20</v>
      </c>
      <c r="B18" s="30">
        <v>-1090.429</v>
      </c>
      <c r="C18" s="30">
        <v>-139.194</v>
      </c>
      <c r="D18" s="30">
        <v>-1229.623</v>
      </c>
      <c r="E18" s="30"/>
      <c r="F18" s="30">
        <v>-3187.194</v>
      </c>
      <c r="G18" s="30">
        <v>-258.754</v>
      </c>
      <c r="H18" s="30">
        <v>-3445.949</v>
      </c>
      <c r="I18" s="30"/>
      <c r="J18" s="30">
        <v>-36272.231</v>
      </c>
      <c r="K18" s="30">
        <v>-181111.266</v>
      </c>
      <c r="L18" s="30">
        <v>-217383.498</v>
      </c>
      <c r="M18" s="29" t="s">
        <v>20</v>
      </c>
      <c r="N18" s="30">
        <v>-32753.175</v>
      </c>
      <c r="O18" s="30">
        <v>-28397.596</v>
      </c>
      <c r="P18" s="30">
        <v>-61150.772</v>
      </c>
      <c r="Q18" s="30"/>
      <c r="R18" s="30">
        <v>-9413.41</v>
      </c>
      <c r="S18" s="30">
        <v>-20887.385</v>
      </c>
      <c r="T18" s="30">
        <v>-30300.796</v>
      </c>
      <c r="U18" s="30"/>
      <c r="V18" s="30">
        <v>-22051.876</v>
      </c>
      <c r="W18" s="30">
        <v>-30557.08</v>
      </c>
      <c r="X18" s="30">
        <v>-52608.957</v>
      </c>
      <c r="Y18" s="29" t="s">
        <v>20</v>
      </c>
      <c r="Z18" s="30">
        <v>-12904.518</v>
      </c>
      <c r="AA18" s="30">
        <v>-20870.037</v>
      </c>
      <c r="AB18" s="30">
        <v>-33774.555</v>
      </c>
      <c r="AC18" s="30"/>
      <c r="AD18" s="30">
        <v>-23450.858</v>
      </c>
      <c r="AE18" s="30">
        <v>-4014.87</v>
      </c>
      <c r="AF18" s="30">
        <v>-27465.728</v>
      </c>
      <c r="AG18" s="30"/>
      <c r="AH18" s="30">
        <v>-7464.602</v>
      </c>
      <c r="AI18" s="30">
        <v>-36127.906</v>
      </c>
      <c r="AJ18" s="30">
        <v>-43592.508</v>
      </c>
      <c r="AK18" s="29" t="s">
        <v>20</v>
      </c>
      <c r="AL18" s="30">
        <v>-6655.687</v>
      </c>
      <c r="AM18" s="30">
        <v>-4778.357</v>
      </c>
      <c r="AN18" s="30">
        <v>-11434.044</v>
      </c>
      <c r="AO18" s="30"/>
      <c r="AP18" s="30">
        <v>-992.713</v>
      </c>
      <c r="AQ18" s="30">
        <v>-149.539</v>
      </c>
      <c r="AR18" s="30">
        <v>-1142.252</v>
      </c>
      <c r="AS18" s="30"/>
      <c r="AT18" s="30">
        <v>-84099.731</v>
      </c>
      <c r="AU18" s="30">
        <v>-91055.329</v>
      </c>
      <c r="AV18" s="30">
        <v>-175155.061</v>
      </c>
      <c r="AW18" s="29" t="s">
        <v>20</v>
      </c>
      <c r="AX18" s="30">
        <v>371.807</v>
      </c>
      <c r="AY18" s="30">
        <v>-2588.371</v>
      </c>
      <c r="AZ18" s="30">
        <v>-2216.563</v>
      </c>
      <c r="BA18" s="30"/>
      <c r="BB18" s="30">
        <v>-239964.622</v>
      </c>
      <c r="BC18" s="30">
        <v>-420935.69</v>
      </c>
      <c r="BD18" s="30">
        <v>-660900.313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-6.331</v>
      </c>
      <c r="K19" s="28">
        <v>-456.676</v>
      </c>
      <c r="L19" s="28">
        <v>-463.008</v>
      </c>
      <c r="M19" s="27" t="s">
        <v>21</v>
      </c>
      <c r="N19" s="28">
        <v>-6.696</v>
      </c>
      <c r="O19" s="28">
        <v>0</v>
      </c>
      <c r="P19" s="28">
        <v>-6.696</v>
      </c>
      <c r="Q19" s="28"/>
      <c r="R19" s="28">
        <v>0</v>
      </c>
      <c r="S19" s="28">
        <v>0</v>
      </c>
      <c r="T19" s="28">
        <v>0</v>
      </c>
      <c r="U19" s="28"/>
      <c r="V19" s="28">
        <v>-20</v>
      </c>
      <c r="W19" s="28">
        <v>0</v>
      </c>
      <c r="X19" s="28">
        <v>-20</v>
      </c>
      <c r="Y19" s="27" t="s">
        <v>21</v>
      </c>
      <c r="Z19" s="28">
        <v>-5.444</v>
      </c>
      <c r="AA19" s="28">
        <v>-43.006</v>
      </c>
      <c r="AB19" s="28">
        <v>-48.451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-1702.871</v>
      </c>
      <c r="AJ19" s="28">
        <v>-1702.871</v>
      </c>
      <c r="AK19" s="27" t="s">
        <v>21</v>
      </c>
      <c r="AL19" s="28">
        <v>0</v>
      </c>
      <c r="AM19" s="28">
        <v>0</v>
      </c>
      <c r="AN19" s="28">
        <v>0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-6.825</v>
      </c>
      <c r="AV19" s="28">
        <v>-6.825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-38.472</v>
      </c>
      <c r="BC19" s="28">
        <v>-2209.379</v>
      </c>
      <c r="BD19" s="28">
        <v>-2247.852</v>
      </c>
    </row>
    <row r="20" spans="1:56" s="16" customFormat="1" ht="11.25" customHeight="1">
      <c r="A20" s="27" t="s">
        <v>22</v>
      </c>
      <c r="B20" s="28">
        <v>267.559</v>
      </c>
      <c r="C20" s="28">
        <v>-10.234</v>
      </c>
      <c r="D20" s="28">
        <v>257.325</v>
      </c>
      <c r="E20" s="28"/>
      <c r="F20" s="28">
        <v>0</v>
      </c>
      <c r="G20" s="28">
        <v>0</v>
      </c>
      <c r="H20" s="28">
        <v>0</v>
      </c>
      <c r="I20" s="28"/>
      <c r="J20" s="28">
        <v>59.773</v>
      </c>
      <c r="K20" s="28">
        <v>123428.208</v>
      </c>
      <c r="L20" s="28">
        <v>123487.981</v>
      </c>
      <c r="M20" s="27" t="s">
        <v>22</v>
      </c>
      <c r="N20" s="28">
        <v>882.667</v>
      </c>
      <c r="O20" s="28">
        <v>156.729</v>
      </c>
      <c r="P20" s="28">
        <v>1039.397</v>
      </c>
      <c r="Q20" s="28"/>
      <c r="R20" s="28">
        <v>574.21</v>
      </c>
      <c r="S20" s="28">
        <v>672.513</v>
      </c>
      <c r="T20" s="28">
        <v>1246.724</v>
      </c>
      <c r="U20" s="28"/>
      <c r="V20" s="28">
        <v>921.211</v>
      </c>
      <c r="W20" s="28">
        <v>789.747</v>
      </c>
      <c r="X20" s="28">
        <v>1710.959</v>
      </c>
      <c r="Y20" s="27" t="s">
        <v>22</v>
      </c>
      <c r="Z20" s="28">
        <v>429.053</v>
      </c>
      <c r="AA20" s="28">
        <v>5779.232</v>
      </c>
      <c r="AB20" s="28">
        <v>6208.286</v>
      </c>
      <c r="AC20" s="28"/>
      <c r="AD20" s="28">
        <v>272.235</v>
      </c>
      <c r="AE20" s="28">
        <v>202.57</v>
      </c>
      <c r="AF20" s="28">
        <v>474.805</v>
      </c>
      <c r="AG20" s="28"/>
      <c r="AH20" s="28">
        <v>2264.6</v>
      </c>
      <c r="AI20" s="28">
        <v>8849.374</v>
      </c>
      <c r="AJ20" s="28">
        <v>11113.975</v>
      </c>
      <c r="AK20" s="27" t="s">
        <v>22</v>
      </c>
      <c r="AL20" s="28">
        <v>2243.399</v>
      </c>
      <c r="AM20" s="28">
        <v>439.859</v>
      </c>
      <c r="AN20" s="28">
        <v>2683.258</v>
      </c>
      <c r="AO20" s="28"/>
      <c r="AP20" s="28">
        <v>0</v>
      </c>
      <c r="AQ20" s="28">
        <v>0</v>
      </c>
      <c r="AR20" s="28">
        <v>0</v>
      </c>
      <c r="AS20" s="28"/>
      <c r="AT20" s="28">
        <v>28207.492</v>
      </c>
      <c r="AU20" s="28">
        <v>5787.731</v>
      </c>
      <c r="AV20" s="28">
        <v>33995.223</v>
      </c>
      <c r="AW20" s="27" t="s">
        <v>22</v>
      </c>
      <c r="AX20" s="28">
        <v>-167.189</v>
      </c>
      <c r="AY20" s="28">
        <v>1841.777</v>
      </c>
      <c r="AZ20" s="28">
        <v>1674.587</v>
      </c>
      <c r="BA20" s="28"/>
      <c r="BB20" s="28">
        <v>35955.015</v>
      </c>
      <c r="BC20" s="28">
        <v>147937.511</v>
      </c>
      <c r="BD20" s="28">
        <v>183892.527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3.247</v>
      </c>
      <c r="K21" s="30">
        <v>2524.771</v>
      </c>
      <c r="L21" s="30">
        <v>2528.019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220.648</v>
      </c>
      <c r="AI21" s="30">
        <v>1704.248</v>
      </c>
      <c r="AJ21" s="30">
        <v>1924.897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-475.254</v>
      </c>
      <c r="AU21" s="30">
        <v>2501.706</v>
      </c>
      <c r="AV21" s="30">
        <v>2026.451</v>
      </c>
      <c r="AW21" s="29" t="s">
        <v>23</v>
      </c>
      <c r="AX21" s="30">
        <v>18.88</v>
      </c>
      <c r="AY21" s="30">
        <v>0</v>
      </c>
      <c r="AZ21" s="30">
        <v>18.88</v>
      </c>
      <c r="BA21" s="30"/>
      <c r="BB21" s="30">
        <v>-232.477</v>
      </c>
      <c r="BC21" s="30">
        <v>6730.726</v>
      </c>
      <c r="BD21" s="30">
        <v>6498.249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-753.6</v>
      </c>
      <c r="L23" s="26">
        <v>-753.6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-630.444</v>
      </c>
      <c r="AB23" s="26">
        <v>-630.444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-1384.044</v>
      </c>
      <c r="BD23" s="26">
        <v>-1384.044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8342.914</v>
      </c>
      <c r="C25" s="35">
        <v>1718.465</v>
      </c>
      <c r="D25" s="35">
        <v>10061.38</v>
      </c>
      <c r="E25" s="35"/>
      <c r="F25" s="35">
        <v>3473.527</v>
      </c>
      <c r="G25" s="35">
        <v>874.148</v>
      </c>
      <c r="H25" s="35">
        <v>4347.675</v>
      </c>
      <c r="I25" s="35"/>
      <c r="J25" s="35">
        <v>-159.84</v>
      </c>
      <c r="K25" s="35">
        <v>53870.765</v>
      </c>
      <c r="L25" s="35">
        <v>53710.925</v>
      </c>
      <c r="M25" s="34" t="s">
        <v>25</v>
      </c>
      <c r="N25" s="35">
        <v>17417.505</v>
      </c>
      <c r="O25" s="35">
        <v>14499.444</v>
      </c>
      <c r="P25" s="35">
        <v>31916.95</v>
      </c>
      <c r="Q25" s="35"/>
      <c r="R25" s="35">
        <v>29694.947</v>
      </c>
      <c r="S25" s="35">
        <v>-35958.67</v>
      </c>
      <c r="T25" s="35">
        <v>-6263.722</v>
      </c>
      <c r="U25" s="35"/>
      <c r="V25" s="35">
        <v>8105.3</v>
      </c>
      <c r="W25" s="35">
        <v>-28192.373</v>
      </c>
      <c r="X25" s="35">
        <v>-20087.073</v>
      </c>
      <c r="Y25" s="34" t="s">
        <v>25</v>
      </c>
      <c r="Z25" s="35">
        <v>8883.061</v>
      </c>
      <c r="AA25" s="35">
        <v>21721.302</v>
      </c>
      <c r="AB25" s="35">
        <v>30604.364</v>
      </c>
      <c r="AC25" s="35"/>
      <c r="AD25" s="35">
        <v>2338.865</v>
      </c>
      <c r="AE25" s="35">
        <v>-4006.031</v>
      </c>
      <c r="AF25" s="35">
        <v>-1667.166</v>
      </c>
      <c r="AG25" s="35"/>
      <c r="AH25" s="35">
        <v>4479.124</v>
      </c>
      <c r="AI25" s="35">
        <v>24033.216</v>
      </c>
      <c r="AJ25" s="35">
        <v>28512.341</v>
      </c>
      <c r="AK25" s="34" t="s">
        <v>25</v>
      </c>
      <c r="AL25" s="35">
        <v>17435.706</v>
      </c>
      <c r="AM25" s="35">
        <v>-1895.563</v>
      </c>
      <c r="AN25" s="35">
        <v>15540.143</v>
      </c>
      <c r="AO25" s="35"/>
      <c r="AP25" s="35">
        <v>4797.861</v>
      </c>
      <c r="AQ25" s="35">
        <v>-291.992</v>
      </c>
      <c r="AR25" s="35">
        <v>4505.868</v>
      </c>
      <c r="AS25" s="35"/>
      <c r="AT25" s="35">
        <v>70067.627</v>
      </c>
      <c r="AU25" s="35">
        <v>31672.123</v>
      </c>
      <c r="AV25" s="35">
        <v>101739.751</v>
      </c>
      <c r="AW25" s="34" t="s">
        <v>25</v>
      </c>
      <c r="AX25" s="35">
        <v>5566.669</v>
      </c>
      <c r="AY25" s="35">
        <v>-1595.201</v>
      </c>
      <c r="AZ25" s="35">
        <v>3971.467</v>
      </c>
      <c r="BA25" s="35"/>
      <c r="BB25" s="35">
        <v>180443.27</v>
      </c>
      <c r="BC25" s="35">
        <v>76449.634</v>
      </c>
      <c r="BD25" s="35">
        <v>256892.904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-1882.919</v>
      </c>
      <c r="C27" s="38">
        <v>-771.976</v>
      </c>
      <c r="D27" s="38">
        <v>-2654.895</v>
      </c>
      <c r="E27" s="38"/>
      <c r="F27" s="38">
        <v>-792.589</v>
      </c>
      <c r="G27" s="38">
        <v>-62.51</v>
      </c>
      <c r="H27" s="38">
        <v>-855.099</v>
      </c>
      <c r="I27" s="38"/>
      <c r="J27" s="38">
        <v>-4012.843</v>
      </c>
      <c r="K27" s="38">
        <v>-19688.275</v>
      </c>
      <c r="L27" s="38">
        <v>-23701.119</v>
      </c>
      <c r="M27" s="37" t="s">
        <v>26</v>
      </c>
      <c r="N27" s="38">
        <v>-1861.508</v>
      </c>
      <c r="O27" s="38">
        <v>-5474.591</v>
      </c>
      <c r="P27" s="38">
        <v>-7336.099</v>
      </c>
      <c r="Q27" s="38"/>
      <c r="R27" s="38">
        <v>-1217.48</v>
      </c>
      <c r="S27" s="38">
        <v>-1049.459</v>
      </c>
      <c r="T27" s="38">
        <v>-2266.94</v>
      </c>
      <c r="U27" s="38"/>
      <c r="V27" s="38">
        <v>-606.328</v>
      </c>
      <c r="W27" s="38">
        <v>-742.67</v>
      </c>
      <c r="X27" s="38">
        <v>-1348.998</v>
      </c>
      <c r="Y27" s="37" t="s">
        <v>26</v>
      </c>
      <c r="Z27" s="38">
        <v>-6740.063</v>
      </c>
      <c r="AA27" s="38">
        <v>-6185.147</v>
      </c>
      <c r="AB27" s="38">
        <v>-12925.211</v>
      </c>
      <c r="AC27" s="38"/>
      <c r="AD27" s="38">
        <v>-3542.082</v>
      </c>
      <c r="AE27" s="38">
        <v>-253.594</v>
      </c>
      <c r="AF27" s="38">
        <v>-3795.677</v>
      </c>
      <c r="AG27" s="38"/>
      <c r="AH27" s="38">
        <v>-1651.061</v>
      </c>
      <c r="AI27" s="38">
        <v>-12548.309</v>
      </c>
      <c r="AJ27" s="38">
        <v>-14199.37</v>
      </c>
      <c r="AK27" s="37" t="s">
        <v>26</v>
      </c>
      <c r="AL27" s="38">
        <v>-293.701</v>
      </c>
      <c r="AM27" s="38">
        <v>-84.406</v>
      </c>
      <c r="AN27" s="38">
        <v>-378.108</v>
      </c>
      <c r="AO27" s="38"/>
      <c r="AP27" s="38">
        <v>-2978.323</v>
      </c>
      <c r="AQ27" s="38">
        <v>-563.581</v>
      </c>
      <c r="AR27" s="38">
        <v>-3541.904</v>
      </c>
      <c r="AS27" s="38"/>
      <c r="AT27" s="38">
        <v>-15337.759</v>
      </c>
      <c r="AU27" s="38">
        <v>-27459.982</v>
      </c>
      <c r="AV27" s="38">
        <v>-42797.742</v>
      </c>
      <c r="AW27" s="37" t="s">
        <v>26</v>
      </c>
      <c r="AX27" s="38">
        <v>-340.203</v>
      </c>
      <c r="AY27" s="38">
        <v>-360.85</v>
      </c>
      <c r="AZ27" s="38">
        <v>-701.054</v>
      </c>
      <c r="BA27" s="38"/>
      <c r="BB27" s="38">
        <v>-41256.866</v>
      </c>
      <c r="BC27" s="38">
        <v>-75245.356</v>
      </c>
      <c r="BD27" s="38">
        <v>-116502.222</v>
      </c>
    </row>
    <row r="28" spans="1:56" s="33" customFormat="1" ht="11.25" customHeight="1">
      <c r="A28" s="39" t="s">
        <v>27</v>
      </c>
      <c r="B28" s="32">
        <v>-1882.919</v>
      </c>
      <c r="C28" s="32">
        <v>-771.976</v>
      </c>
      <c r="D28" s="32">
        <v>-2654.895</v>
      </c>
      <c r="E28" s="32"/>
      <c r="F28" s="32">
        <v>-792.589</v>
      </c>
      <c r="G28" s="32">
        <v>-62.51</v>
      </c>
      <c r="H28" s="32">
        <v>-855.099</v>
      </c>
      <c r="I28" s="32"/>
      <c r="J28" s="32">
        <v>-3985.719</v>
      </c>
      <c r="K28" s="32">
        <v>-19291.372</v>
      </c>
      <c r="L28" s="32">
        <v>-23277.091</v>
      </c>
      <c r="M28" s="39" t="s">
        <v>27</v>
      </c>
      <c r="N28" s="32">
        <v>-1861.508</v>
      </c>
      <c r="O28" s="32">
        <v>-5474.591</v>
      </c>
      <c r="P28" s="32">
        <v>-7336.099</v>
      </c>
      <c r="Q28" s="32"/>
      <c r="R28" s="32">
        <v>-1217.48</v>
      </c>
      <c r="S28" s="32">
        <v>-1049.459</v>
      </c>
      <c r="T28" s="32">
        <v>-2266.94</v>
      </c>
      <c r="U28" s="32"/>
      <c r="V28" s="32">
        <v>-606.328</v>
      </c>
      <c r="W28" s="32">
        <v>-742.67</v>
      </c>
      <c r="X28" s="32">
        <v>-1348.998</v>
      </c>
      <c r="Y28" s="39" t="s">
        <v>27</v>
      </c>
      <c r="Z28" s="32">
        <v>-6740.063</v>
      </c>
      <c r="AA28" s="32">
        <v>-6118.782</v>
      </c>
      <c r="AB28" s="32">
        <v>-12858.845</v>
      </c>
      <c r="AC28" s="32"/>
      <c r="AD28" s="32">
        <v>-3138.166</v>
      </c>
      <c r="AE28" s="32">
        <v>-253.594</v>
      </c>
      <c r="AF28" s="32">
        <v>-3391.761</v>
      </c>
      <c r="AG28" s="32"/>
      <c r="AH28" s="32">
        <v>-1651.061</v>
      </c>
      <c r="AI28" s="32">
        <v>-12510.755</v>
      </c>
      <c r="AJ28" s="32">
        <v>-14161.817</v>
      </c>
      <c r="AK28" s="39" t="s">
        <v>27</v>
      </c>
      <c r="AL28" s="32">
        <v>-293.701</v>
      </c>
      <c r="AM28" s="32">
        <v>-84.406</v>
      </c>
      <c r="AN28" s="32">
        <v>-378.108</v>
      </c>
      <c r="AO28" s="32"/>
      <c r="AP28" s="32">
        <v>-2978.323</v>
      </c>
      <c r="AQ28" s="32">
        <v>-563.581</v>
      </c>
      <c r="AR28" s="32">
        <v>-3541.904</v>
      </c>
      <c r="AS28" s="32"/>
      <c r="AT28" s="32">
        <v>-15337.759</v>
      </c>
      <c r="AU28" s="32">
        <v>-27459.982</v>
      </c>
      <c r="AV28" s="32">
        <v>-42797.742</v>
      </c>
      <c r="AW28" s="39" t="s">
        <v>27</v>
      </c>
      <c r="AX28" s="32">
        <v>-340.203</v>
      </c>
      <c r="AY28" s="32">
        <v>-360.85</v>
      </c>
      <c r="AZ28" s="32">
        <v>-701.054</v>
      </c>
      <c r="BA28" s="32"/>
      <c r="BB28" s="32">
        <v>-40825.825</v>
      </c>
      <c r="BC28" s="32">
        <v>-74744.533</v>
      </c>
      <c r="BD28" s="32">
        <v>-115570.358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-27.124</v>
      </c>
      <c r="K29" s="32">
        <v>-396.903</v>
      </c>
      <c r="L29" s="32">
        <v>-424.027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0</v>
      </c>
      <c r="AA29" s="32">
        <v>-66.365</v>
      </c>
      <c r="AB29" s="32">
        <v>-66.365</v>
      </c>
      <c r="AC29" s="32"/>
      <c r="AD29" s="32">
        <v>-403.916</v>
      </c>
      <c r="AE29" s="32">
        <v>0</v>
      </c>
      <c r="AF29" s="32">
        <v>-403.916</v>
      </c>
      <c r="AG29" s="32"/>
      <c r="AH29" s="32">
        <v>0</v>
      </c>
      <c r="AI29" s="32">
        <v>-37.553</v>
      </c>
      <c r="AJ29" s="32">
        <v>-37.553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-431.04</v>
      </c>
      <c r="BC29" s="32">
        <v>-500.822</v>
      </c>
      <c r="BD29" s="32">
        <v>-931.863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-1307.543</v>
      </c>
      <c r="C32" s="32">
        <v>-478.848</v>
      </c>
      <c r="D32" s="32">
        <v>-1786.392</v>
      </c>
      <c r="E32" s="32"/>
      <c r="F32" s="32">
        <v>-1010.211</v>
      </c>
      <c r="G32" s="32">
        <v>-291.091</v>
      </c>
      <c r="H32" s="32">
        <v>-1301.302</v>
      </c>
      <c r="I32" s="32"/>
      <c r="J32" s="32">
        <v>-3996.669</v>
      </c>
      <c r="K32" s="32">
        <v>1764.144</v>
      </c>
      <c r="L32" s="32">
        <v>-2232.524</v>
      </c>
      <c r="M32" s="42" t="s">
        <v>30</v>
      </c>
      <c r="N32" s="32">
        <v>-5404.986</v>
      </c>
      <c r="O32" s="32">
        <v>-17677.519</v>
      </c>
      <c r="P32" s="32">
        <v>-23082.506</v>
      </c>
      <c r="Q32" s="32"/>
      <c r="R32" s="32">
        <v>-24.5</v>
      </c>
      <c r="S32" s="32">
        <v>-901.459</v>
      </c>
      <c r="T32" s="32">
        <v>-925.959</v>
      </c>
      <c r="U32" s="32"/>
      <c r="V32" s="32">
        <v>-276.619</v>
      </c>
      <c r="W32" s="32">
        <v>-1222.866</v>
      </c>
      <c r="X32" s="32">
        <v>-1499.486</v>
      </c>
      <c r="Y32" s="42" t="s">
        <v>30</v>
      </c>
      <c r="Z32" s="32">
        <v>-907.857</v>
      </c>
      <c r="AA32" s="32">
        <v>473.182</v>
      </c>
      <c r="AB32" s="32">
        <v>-434.674</v>
      </c>
      <c r="AC32" s="32"/>
      <c r="AD32" s="32">
        <v>146.138</v>
      </c>
      <c r="AE32" s="32">
        <v>95.42</v>
      </c>
      <c r="AF32" s="32">
        <v>241.558</v>
      </c>
      <c r="AG32" s="32"/>
      <c r="AH32" s="32">
        <v>-204.564</v>
      </c>
      <c r="AI32" s="32">
        <v>1950.749</v>
      </c>
      <c r="AJ32" s="32">
        <v>1746.184</v>
      </c>
      <c r="AK32" s="42" t="s">
        <v>30</v>
      </c>
      <c r="AL32" s="32">
        <v>-2135.888</v>
      </c>
      <c r="AM32" s="32">
        <v>-1015.5</v>
      </c>
      <c r="AN32" s="32">
        <v>-3151.388</v>
      </c>
      <c r="AO32" s="32"/>
      <c r="AP32" s="32">
        <v>155.859</v>
      </c>
      <c r="AQ32" s="32">
        <v>30.687</v>
      </c>
      <c r="AR32" s="32">
        <v>186.546</v>
      </c>
      <c r="AS32" s="32"/>
      <c r="AT32" s="32">
        <v>-9135.365</v>
      </c>
      <c r="AU32" s="32">
        <v>-13747.435</v>
      </c>
      <c r="AV32" s="32">
        <v>-22882.8</v>
      </c>
      <c r="AW32" s="42" t="s">
        <v>30</v>
      </c>
      <c r="AX32" s="32">
        <v>-374.761</v>
      </c>
      <c r="AY32" s="32">
        <v>-134.259</v>
      </c>
      <c r="AZ32" s="32">
        <v>-509.02</v>
      </c>
      <c r="BA32" s="32"/>
      <c r="BB32" s="32">
        <v>-24476.969</v>
      </c>
      <c r="BC32" s="32">
        <v>-31154.796</v>
      </c>
      <c r="BD32" s="32">
        <v>-55631.766</v>
      </c>
    </row>
    <row r="33" spans="1:56" s="43" customFormat="1" ht="11.25" customHeight="1">
      <c r="A33" s="39" t="s">
        <v>31</v>
      </c>
      <c r="B33" s="32">
        <v>300.94</v>
      </c>
      <c r="C33" s="32">
        <v>62.601</v>
      </c>
      <c r="D33" s="32">
        <v>363.542</v>
      </c>
      <c r="E33" s="32"/>
      <c r="F33" s="32">
        <v>222.145</v>
      </c>
      <c r="G33" s="32">
        <v>34.818</v>
      </c>
      <c r="H33" s="32">
        <v>256.964</v>
      </c>
      <c r="I33" s="32"/>
      <c r="J33" s="32">
        <v>1272.615</v>
      </c>
      <c r="K33" s="32">
        <v>4269.348</v>
      </c>
      <c r="L33" s="32">
        <v>5541.963</v>
      </c>
      <c r="M33" s="39" t="s">
        <v>31</v>
      </c>
      <c r="N33" s="32">
        <v>263.133</v>
      </c>
      <c r="O33" s="32">
        <v>2039.339</v>
      </c>
      <c r="P33" s="32">
        <v>2302.473</v>
      </c>
      <c r="Q33" s="32"/>
      <c r="R33" s="32">
        <v>202.008</v>
      </c>
      <c r="S33" s="32">
        <v>161.95</v>
      </c>
      <c r="T33" s="32">
        <v>363.959</v>
      </c>
      <c r="U33" s="32"/>
      <c r="V33" s="32">
        <v>35.489</v>
      </c>
      <c r="W33" s="32">
        <v>18.088</v>
      </c>
      <c r="X33" s="32">
        <v>53.578</v>
      </c>
      <c r="Y33" s="39" t="s">
        <v>31</v>
      </c>
      <c r="Z33" s="32">
        <v>3289.212</v>
      </c>
      <c r="AA33" s="32">
        <v>3269.011</v>
      </c>
      <c r="AB33" s="32">
        <v>6558.224</v>
      </c>
      <c r="AC33" s="32"/>
      <c r="AD33" s="32">
        <v>357.374</v>
      </c>
      <c r="AE33" s="32">
        <v>164.687</v>
      </c>
      <c r="AF33" s="32">
        <v>522.061</v>
      </c>
      <c r="AG33" s="32"/>
      <c r="AH33" s="32">
        <v>703.059</v>
      </c>
      <c r="AI33" s="32">
        <v>6090.786</v>
      </c>
      <c r="AJ33" s="32">
        <v>6793.845</v>
      </c>
      <c r="AK33" s="39" t="s">
        <v>31</v>
      </c>
      <c r="AL33" s="32">
        <v>3067.375</v>
      </c>
      <c r="AM33" s="32">
        <v>3366.873</v>
      </c>
      <c r="AN33" s="32">
        <v>6434.249</v>
      </c>
      <c r="AO33" s="32"/>
      <c r="AP33" s="32">
        <v>161.458</v>
      </c>
      <c r="AQ33" s="32">
        <v>32.701</v>
      </c>
      <c r="AR33" s="32">
        <v>194.159</v>
      </c>
      <c r="AS33" s="32"/>
      <c r="AT33" s="32">
        <v>3458.258</v>
      </c>
      <c r="AU33" s="32">
        <v>8348.647</v>
      </c>
      <c r="AV33" s="32">
        <v>11806.905</v>
      </c>
      <c r="AW33" s="39" t="s">
        <v>31</v>
      </c>
      <c r="AX33" s="32">
        <v>31.858</v>
      </c>
      <c r="AY33" s="32">
        <v>77.338</v>
      </c>
      <c r="AZ33" s="32">
        <v>109.196</v>
      </c>
      <c r="BA33" s="32"/>
      <c r="BB33" s="32">
        <v>13364.931</v>
      </c>
      <c r="BC33" s="32">
        <v>27936.191</v>
      </c>
      <c r="BD33" s="32">
        <v>41301.123</v>
      </c>
    </row>
    <row r="34" spans="1:56" s="43" customFormat="1" ht="11.25" customHeight="1">
      <c r="A34" s="39" t="s">
        <v>32</v>
      </c>
      <c r="B34" s="32">
        <v>-1608.484</v>
      </c>
      <c r="C34" s="32">
        <v>-541.45</v>
      </c>
      <c r="D34" s="32">
        <v>-2149.934</v>
      </c>
      <c r="E34" s="32"/>
      <c r="F34" s="32">
        <v>-1232.357</v>
      </c>
      <c r="G34" s="32">
        <v>-325.91</v>
      </c>
      <c r="H34" s="32">
        <v>-1558.267</v>
      </c>
      <c r="I34" s="32"/>
      <c r="J34" s="32">
        <v>-5269.284</v>
      </c>
      <c r="K34" s="32">
        <v>-2505.203</v>
      </c>
      <c r="L34" s="32">
        <v>-7774.487</v>
      </c>
      <c r="M34" s="39" t="s">
        <v>32</v>
      </c>
      <c r="N34" s="32">
        <v>-5668.12</v>
      </c>
      <c r="O34" s="32">
        <v>-19716.859</v>
      </c>
      <c r="P34" s="32">
        <v>-25384.979</v>
      </c>
      <c r="Q34" s="32"/>
      <c r="R34" s="32">
        <v>-226.509</v>
      </c>
      <c r="S34" s="32">
        <v>-1063.409</v>
      </c>
      <c r="T34" s="32">
        <v>-1289.918</v>
      </c>
      <c r="U34" s="32"/>
      <c r="V34" s="32">
        <v>-312.109</v>
      </c>
      <c r="W34" s="32">
        <v>-1240.955</v>
      </c>
      <c r="X34" s="32">
        <v>-1553.064</v>
      </c>
      <c r="Y34" s="39" t="s">
        <v>32</v>
      </c>
      <c r="Z34" s="32">
        <v>-4197.07</v>
      </c>
      <c r="AA34" s="32">
        <v>-2795.828</v>
      </c>
      <c r="AB34" s="32">
        <v>-6992.898</v>
      </c>
      <c r="AC34" s="32"/>
      <c r="AD34" s="32">
        <v>-211.236</v>
      </c>
      <c r="AE34" s="32">
        <v>-69.266</v>
      </c>
      <c r="AF34" s="32">
        <v>-280.502</v>
      </c>
      <c r="AG34" s="32"/>
      <c r="AH34" s="32">
        <v>-907.623</v>
      </c>
      <c r="AI34" s="32">
        <v>-4140.037</v>
      </c>
      <c r="AJ34" s="32">
        <v>-5047.66</v>
      </c>
      <c r="AK34" s="39" t="s">
        <v>32</v>
      </c>
      <c r="AL34" s="32">
        <v>-5203.263</v>
      </c>
      <c r="AM34" s="32">
        <v>-4382.373</v>
      </c>
      <c r="AN34" s="32">
        <v>-9585.637</v>
      </c>
      <c r="AO34" s="32"/>
      <c r="AP34" s="32">
        <v>-5.599</v>
      </c>
      <c r="AQ34" s="32">
        <v>-2.013</v>
      </c>
      <c r="AR34" s="32">
        <v>-7.613</v>
      </c>
      <c r="AS34" s="32"/>
      <c r="AT34" s="32">
        <v>-12593.623</v>
      </c>
      <c r="AU34" s="32">
        <v>-22096.082</v>
      </c>
      <c r="AV34" s="32">
        <v>-34689.706</v>
      </c>
      <c r="AW34" s="39" t="s">
        <v>32</v>
      </c>
      <c r="AX34" s="32">
        <v>-406.619</v>
      </c>
      <c r="AY34" s="32">
        <v>-211.598</v>
      </c>
      <c r="AZ34" s="32">
        <v>-618.217</v>
      </c>
      <c r="BA34" s="32"/>
      <c r="BB34" s="32">
        <v>-37841.9</v>
      </c>
      <c r="BC34" s="32">
        <v>-59090.988</v>
      </c>
      <c r="BD34" s="32">
        <v>-96932.889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5152.451</v>
      </c>
      <c r="C36" s="45">
        <v>467.64</v>
      </c>
      <c r="D36" s="45">
        <v>5620.091</v>
      </c>
      <c r="E36" s="45"/>
      <c r="F36" s="45">
        <v>1670.726</v>
      </c>
      <c r="G36" s="45">
        <v>520.546</v>
      </c>
      <c r="H36" s="45">
        <v>2191.273</v>
      </c>
      <c r="I36" s="45"/>
      <c r="J36" s="45">
        <v>-8169.353</v>
      </c>
      <c r="K36" s="45">
        <v>35946.635</v>
      </c>
      <c r="L36" s="45">
        <v>27777.281</v>
      </c>
      <c r="M36" s="44" t="s">
        <v>33</v>
      </c>
      <c r="N36" s="45">
        <v>10151.01</v>
      </c>
      <c r="O36" s="45">
        <v>-8652.666</v>
      </c>
      <c r="P36" s="45">
        <v>1498.344</v>
      </c>
      <c r="Q36" s="45"/>
      <c r="R36" s="45">
        <v>28452.967</v>
      </c>
      <c r="S36" s="45">
        <v>-37909.589</v>
      </c>
      <c r="T36" s="45">
        <v>-9456.622</v>
      </c>
      <c r="U36" s="45"/>
      <c r="V36" s="45">
        <v>7222.352</v>
      </c>
      <c r="W36" s="45">
        <v>-30157.911</v>
      </c>
      <c r="X36" s="45">
        <v>-22935.558</v>
      </c>
      <c r="Y36" s="44" t="s">
        <v>33</v>
      </c>
      <c r="Z36" s="45">
        <v>1235.14</v>
      </c>
      <c r="AA36" s="45">
        <v>16009.337</v>
      </c>
      <c r="AB36" s="45">
        <v>17244.478</v>
      </c>
      <c r="AC36" s="45"/>
      <c r="AD36" s="45">
        <v>-1057.079</v>
      </c>
      <c r="AE36" s="45">
        <v>-4164.205</v>
      </c>
      <c r="AF36" s="45">
        <v>-5221.285</v>
      </c>
      <c r="AG36" s="45"/>
      <c r="AH36" s="45">
        <v>2623.498</v>
      </c>
      <c r="AI36" s="45">
        <v>13435.656</v>
      </c>
      <c r="AJ36" s="45">
        <v>16059.154</v>
      </c>
      <c r="AK36" s="44" t="s">
        <v>33</v>
      </c>
      <c r="AL36" s="45">
        <v>15006.116</v>
      </c>
      <c r="AM36" s="45">
        <v>-2995.47</v>
      </c>
      <c r="AN36" s="45">
        <v>12010.645</v>
      </c>
      <c r="AO36" s="45"/>
      <c r="AP36" s="45">
        <v>1975.397</v>
      </c>
      <c r="AQ36" s="45">
        <v>-824.886</v>
      </c>
      <c r="AR36" s="45">
        <v>1150.51</v>
      </c>
      <c r="AS36" s="45"/>
      <c r="AT36" s="45">
        <v>45594.501</v>
      </c>
      <c r="AU36" s="45">
        <v>-9535.294</v>
      </c>
      <c r="AV36" s="45">
        <v>36059.207</v>
      </c>
      <c r="AW36" s="44" t="s">
        <v>33</v>
      </c>
      <c r="AX36" s="45">
        <v>4851.704</v>
      </c>
      <c r="AY36" s="45">
        <v>-2090.311</v>
      </c>
      <c r="AZ36" s="45">
        <v>2761.393</v>
      </c>
      <c r="BA36" s="45"/>
      <c r="BB36" s="45">
        <v>114709.435</v>
      </c>
      <c r="BC36" s="45">
        <v>-29950.519</v>
      </c>
      <c r="BD36" s="45">
        <v>84758.915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-7332.286</v>
      </c>
      <c r="C38" s="47">
        <v>7939.616</v>
      </c>
      <c r="D38" s="47">
        <v>607.33</v>
      </c>
      <c r="E38" s="47"/>
      <c r="F38" s="47">
        <v>391.763</v>
      </c>
      <c r="G38" s="47">
        <v>5.001</v>
      </c>
      <c r="H38" s="47">
        <v>396.764</v>
      </c>
      <c r="I38" s="47"/>
      <c r="J38" s="47">
        <v>16567.076</v>
      </c>
      <c r="K38" s="47">
        <v>8020.592</v>
      </c>
      <c r="L38" s="47">
        <v>24587.669</v>
      </c>
      <c r="M38" s="46" t="s">
        <v>34</v>
      </c>
      <c r="N38" s="47">
        <v>11892.971</v>
      </c>
      <c r="O38" s="47">
        <v>21289.442</v>
      </c>
      <c r="P38" s="47">
        <v>33182.414</v>
      </c>
      <c r="Q38" s="47"/>
      <c r="R38" s="47">
        <v>-6406.063</v>
      </c>
      <c r="S38" s="47">
        <v>21748.917</v>
      </c>
      <c r="T38" s="47">
        <v>15342.854</v>
      </c>
      <c r="U38" s="47"/>
      <c r="V38" s="47">
        <v>15973.626</v>
      </c>
      <c r="W38" s="47">
        <v>19649.072</v>
      </c>
      <c r="X38" s="47">
        <v>35622.699</v>
      </c>
      <c r="Y38" s="46" t="s">
        <v>34</v>
      </c>
      <c r="Z38" s="47">
        <v>-3070.23</v>
      </c>
      <c r="AA38" s="47">
        <v>1482.103</v>
      </c>
      <c r="AB38" s="47">
        <v>-1588.126</v>
      </c>
      <c r="AC38" s="47"/>
      <c r="AD38" s="47">
        <v>3374.028</v>
      </c>
      <c r="AE38" s="47">
        <v>4433.759</v>
      </c>
      <c r="AF38" s="47">
        <v>7807.787</v>
      </c>
      <c r="AG38" s="47"/>
      <c r="AH38" s="47">
        <v>-2676.642</v>
      </c>
      <c r="AI38" s="47">
        <v>7142.167</v>
      </c>
      <c r="AJ38" s="47">
        <v>4465.524</v>
      </c>
      <c r="AK38" s="46" t="s">
        <v>34</v>
      </c>
      <c r="AL38" s="47">
        <v>-1424.126</v>
      </c>
      <c r="AM38" s="47">
        <v>4782.74</v>
      </c>
      <c r="AN38" s="47">
        <v>3358.614</v>
      </c>
      <c r="AO38" s="47"/>
      <c r="AP38" s="47">
        <v>109.626</v>
      </c>
      <c r="AQ38" s="47">
        <v>199.423</v>
      </c>
      <c r="AR38" s="47">
        <v>309.049</v>
      </c>
      <c r="AS38" s="47"/>
      <c r="AT38" s="47">
        <v>-39497.306</v>
      </c>
      <c r="AU38" s="47">
        <v>79887.661</v>
      </c>
      <c r="AV38" s="47">
        <v>40390.354</v>
      </c>
      <c r="AW38" s="46" t="s">
        <v>34</v>
      </c>
      <c r="AX38" s="47">
        <v>1561.727</v>
      </c>
      <c r="AY38" s="47">
        <v>364.683</v>
      </c>
      <c r="AZ38" s="47">
        <v>1926.41</v>
      </c>
      <c r="BA38" s="47"/>
      <c r="BB38" s="47">
        <v>-10535.835</v>
      </c>
      <c r="BC38" s="47">
        <v>176945.182</v>
      </c>
      <c r="BD38" s="47">
        <v>166409.346</v>
      </c>
    </row>
    <row r="39" spans="1:56" s="33" customFormat="1" ht="11.25" customHeight="1">
      <c r="A39" s="39" t="s">
        <v>35</v>
      </c>
      <c r="B39" s="32">
        <v>-7247.037</v>
      </c>
      <c r="C39" s="32">
        <v>8529.896</v>
      </c>
      <c r="D39" s="32">
        <v>1282.859</v>
      </c>
      <c r="E39" s="32"/>
      <c r="F39" s="32">
        <v>596.355</v>
      </c>
      <c r="G39" s="32">
        <v>5.001</v>
      </c>
      <c r="H39" s="32">
        <v>601.356</v>
      </c>
      <c r="I39" s="32"/>
      <c r="J39" s="32">
        <v>17322.439</v>
      </c>
      <c r="K39" s="32">
        <v>9154.261</v>
      </c>
      <c r="L39" s="32">
        <v>26476.701</v>
      </c>
      <c r="M39" s="39" t="s">
        <v>35</v>
      </c>
      <c r="N39" s="32">
        <v>12304.872</v>
      </c>
      <c r="O39" s="32">
        <v>23483.68</v>
      </c>
      <c r="P39" s="32">
        <v>35788.553</v>
      </c>
      <c r="Q39" s="32"/>
      <c r="R39" s="32">
        <v>16502.057</v>
      </c>
      <c r="S39" s="32">
        <v>23224.232</v>
      </c>
      <c r="T39" s="32">
        <v>39726.289</v>
      </c>
      <c r="U39" s="32"/>
      <c r="V39" s="32">
        <v>15540.785</v>
      </c>
      <c r="W39" s="32">
        <v>20733.43</v>
      </c>
      <c r="X39" s="32">
        <v>36274.215</v>
      </c>
      <c r="Y39" s="39" t="s">
        <v>35</v>
      </c>
      <c r="Z39" s="32">
        <v>9734.01</v>
      </c>
      <c r="AA39" s="32">
        <v>14447.548</v>
      </c>
      <c r="AB39" s="32">
        <v>24181.559</v>
      </c>
      <c r="AC39" s="32"/>
      <c r="AD39" s="32">
        <v>10549.994</v>
      </c>
      <c r="AE39" s="32">
        <v>15893.246</v>
      </c>
      <c r="AF39" s="32">
        <v>26443.24</v>
      </c>
      <c r="AG39" s="32"/>
      <c r="AH39" s="32">
        <v>-2692.674</v>
      </c>
      <c r="AI39" s="32">
        <v>9278.272</v>
      </c>
      <c r="AJ39" s="32">
        <v>6585.597</v>
      </c>
      <c r="AK39" s="39" t="s">
        <v>35</v>
      </c>
      <c r="AL39" s="32">
        <v>1542.039</v>
      </c>
      <c r="AM39" s="32">
        <v>5662.168</v>
      </c>
      <c r="AN39" s="32">
        <v>7204.207</v>
      </c>
      <c r="AO39" s="32"/>
      <c r="AP39" s="32">
        <v>748.312</v>
      </c>
      <c r="AQ39" s="32">
        <v>201.666</v>
      </c>
      <c r="AR39" s="32">
        <v>949.978</v>
      </c>
      <c r="AS39" s="32"/>
      <c r="AT39" s="32">
        <v>30333.191</v>
      </c>
      <c r="AU39" s="32">
        <v>43799.952</v>
      </c>
      <c r="AV39" s="32">
        <v>74133.144</v>
      </c>
      <c r="AW39" s="39" t="s">
        <v>35</v>
      </c>
      <c r="AX39" s="32">
        <v>5489.511</v>
      </c>
      <c r="AY39" s="32">
        <v>364.683</v>
      </c>
      <c r="AZ39" s="32">
        <v>5854.194</v>
      </c>
      <c r="BA39" s="32"/>
      <c r="BB39" s="32">
        <v>110723.858</v>
      </c>
      <c r="BC39" s="32">
        <v>174778.041</v>
      </c>
      <c r="BD39" s="32">
        <v>285501.9</v>
      </c>
    </row>
    <row r="40" spans="1:56" s="33" customFormat="1" ht="11.25" customHeight="1">
      <c r="A40" s="40" t="s">
        <v>36</v>
      </c>
      <c r="B40" s="41">
        <v>-85.248</v>
      </c>
      <c r="C40" s="41">
        <v>-590.28</v>
      </c>
      <c r="D40" s="41">
        <v>-675.529</v>
      </c>
      <c r="E40" s="41"/>
      <c r="F40" s="41">
        <v>-204.592</v>
      </c>
      <c r="G40" s="41">
        <v>0</v>
      </c>
      <c r="H40" s="41">
        <v>-204.592</v>
      </c>
      <c r="I40" s="41"/>
      <c r="J40" s="41">
        <v>-755.363</v>
      </c>
      <c r="K40" s="41">
        <v>-1133.668</v>
      </c>
      <c r="L40" s="41">
        <v>-1889.032</v>
      </c>
      <c r="M40" s="40" t="s">
        <v>36</v>
      </c>
      <c r="N40" s="41">
        <v>-411.9</v>
      </c>
      <c r="O40" s="41">
        <v>-2194.238</v>
      </c>
      <c r="P40" s="41">
        <v>-2606.139</v>
      </c>
      <c r="Q40" s="41"/>
      <c r="R40" s="41">
        <v>-22908.12</v>
      </c>
      <c r="S40" s="41">
        <v>-1475.314</v>
      </c>
      <c r="T40" s="41">
        <v>-24383.435</v>
      </c>
      <c r="U40" s="41"/>
      <c r="V40" s="41">
        <v>432.841</v>
      </c>
      <c r="W40" s="41">
        <v>-1084.358</v>
      </c>
      <c r="X40" s="41">
        <v>-651.516</v>
      </c>
      <c r="Y40" s="40" t="s">
        <v>36</v>
      </c>
      <c r="Z40" s="41">
        <v>-12804.241</v>
      </c>
      <c r="AA40" s="41">
        <v>-12965.445</v>
      </c>
      <c r="AB40" s="41">
        <v>-25769.686</v>
      </c>
      <c r="AC40" s="41"/>
      <c r="AD40" s="41">
        <v>-7175.966</v>
      </c>
      <c r="AE40" s="41">
        <v>-11459.486</v>
      </c>
      <c r="AF40" s="41">
        <v>-18635.453</v>
      </c>
      <c r="AG40" s="41"/>
      <c r="AH40" s="41">
        <v>16.031</v>
      </c>
      <c r="AI40" s="41">
        <v>-2136.104</v>
      </c>
      <c r="AJ40" s="41">
        <v>-2120.072</v>
      </c>
      <c r="AK40" s="40" t="s">
        <v>36</v>
      </c>
      <c r="AL40" s="41">
        <v>-2966.165</v>
      </c>
      <c r="AM40" s="41">
        <v>-879.427</v>
      </c>
      <c r="AN40" s="41">
        <v>-3845.593</v>
      </c>
      <c r="AO40" s="41"/>
      <c r="AP40" s="41">
        <v>-638.686</v>
      </c>
      <c r="AQ40" s="41">
        <v>-2.243</v>
      </c>
      <c r="AR40" s="41">
        <v>-640.929</v>
      </c>
      <c r="AS40" s="41"/>
      <c r="AT40" s="41">
        <v>-69830.498</v>
      </c>
      <c r="AU40" s="41">
        <v>36087.708</v>
      </c>
      <c r="AV40" s="41">
        <v>-33742.789</v>
      </c>
      <c r="AW40" s="40" t="s">
        <v>36</v>
      </c>
      <c r="AX40" s="41">
        <v>-3927.784</v>
      </c>
      <c r="AY40" s="41">
        <v>0</v>
      </c>
      <c r="AZ40" s="41">
        <v>-3927.784</v>
      </c>
      <c r="BA40" s="41"/>
      <c r="BB40" s="41">
        <v>-121259.694</v>
      </c>
      <c r="BC40" s="41">
        <v>2167.14</v>
      </c>
      <c r="BD40" s="41">
        <v>-119092.553</v>
      </c>
    </row>
    <row r="41" spans="1:56" s="36" customFormat="1" ht="11.25" customHeight="1">
      <c r="A41" s="46" t="s">
        <v>37</v>
      </c>
      <c r="B41" s="47">
        <v>-1881.29</v>
      </c>
      <c r="C41" s="47">
        <v>-240.952</v>
      </c>
      <c r="D41" s="47">
        <v>-2122.242</v>
      </c>
      <c r="E41" s="47"/>
      <c r="F41" s="47">
        <v>-3022.455</v>
      </c>
      <c r="G41" s="47">
        <v>-632.548</v>
      </c>
      <c r="H41" s="47">
        <v>-3655.004</v>
      </c>
      <c r="I41" s="47"/>
      <c r="J41" s="47">
        <v>-22092.679</v>
      </c>
      <c r="K41" s="47">
        <v>-4322.875</v>
      </c>
      <c r="L41" s="47">
        <v>-26415.555</v>
      </c>
      <c r="M41" s="46" t="s">
        <v>37</v>
      </c>
      <c r="N41" s="47">
        <v>-17691.263</v>
      </c>
      <c r="O41" s="47">
        <v>-3889.545</v>
      </c>
      <c r="P41" s="47">
        <v>-21580.809</v>
      </c>
      <c r="Q41" s="47"/>
      <c r="R41" s="47">
        <v>-6858.63</v>
      </c>
      <c r="S41" s="47">
        <v>-718.021</v>
      </c>
      <c r="T41" s="47">
        <v>-7576.651</v>
      </c>
      <c r="U41" s="47"/>
      <c r="V41" s="47">
        <v>-5816.716</v>
      </c>
      <c r="W41" s="47">
        <v>-665.405</v>
      </c>
      <c r="X41" s="47">
        <v>-6482.122</v>
      </c>
      <c r="Y41" s="46" t="s">
        <v>37</v>
      </c>
      <c r="Z41" s="47">
        <v>-11691.608</v>
      </c>
      <c r="AA41" s="47">
        <v>-2009.594</v>
      </c>
      <c r="AB41" s="47">
        <v>-13701.203</v>
      </c>
      <c r="AC41" s="47"/>
      <c r="AD41" s="47">
        <v>-5085.408</v>
      </c>
      <c r="AE41" s="47">
        <v>-1411.3</v>
      </c>
      <c r="AF41" s="47">
        <v>-6496.709</v>
      </c>
      <c r="AG41" s="47"/>
      <c r="AH41" s="47">
        <v>-10258.844</v>
      </c>
      <c r="AI41" s="47">
        <v>-2547.718</v>
      </c>
      <c r="AJ41" s="47">
        <v>-12806.562</v>
      </c>
      <c r="AK41" s="46" t="s">
        <v>37</v>
      </c>
      <c r="AL41" s="47">
        <v>-12319.421</v>
      </c>
      <c r="AM41" s="47">
        <v>-1190.746</v>
      </c>
      <c r="AN41" s="47">
        <v>-13510.168</v>
      </c>
      <c r="AO41" s="47"/>
      <c r="AP41" s="47">
        <v>-1329.747</v>
      </c>
      <c r="AQ41" s="47">
        <v>-144.068</v>
      </c>
      <c r="AR41" s="47">
        <v>-1473.815</v>
      </c>
      <c r="AS41" s="47"/>
      <c r="AT41" s="47">
        <v>-36961.003</v>
      </c>
      <c r="AU41" s="47">
        <v>-9000.635</v>
      </c>
      <c r="AV41" s="47">
        <v>-45961.638</v>
      </c>
      <c r="AW41" s="46" t="s">
        <v>37</v>
      </c>
      <c r="AX41" s="47">
        <v>-1108.843</v>
      </c>
      <c r="AY41" s="47">
        <v>-1.347</v>
      </c>
      <c r="AZ41" s="47">
        <v>-1110.19</v>
      </c>
      <c r="BA41" s="47"/>
      <c r="BB41" s="47">
        <v>-136117.914</v>
      </c>
      <c r="BC41" s="47">
        <v>-26774.761</v>
      </c>
      <c r="BD41" s="47">
        <v>-162892.675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-4061.125</v>
      </c>
      <c r="C43" s="49">
        <v>8166.304</v>
      </c>
      <c r="D43" s="49">
        <v>4105.179</v>
      </c>
      <c r="E43" s="49"/>
      <c r="F43" s="49">
        <v>-959.965</v>
      </c>
      <c r="G43" s="49">
        <v>-107</v>
      </c>
      <c r="H43" s="49">
        <v>-1066.966</v>
      </c>
      <c r="I43" s="49"/>
      <c r="J43" s="49">
        <v>-13694.956</v>
      </c>
      <c r="K43" s="49">
        <v>39644.352</v>
      </c>
      <c r="L43" s="49">
        <v>25949.395</v>
      </c>
      <c r="M43" s="48" t="s">
        <v>38</v>
      </c>
      <c r="N43" s="49">
        <v>4352.719</v>
      </c>
      <c r="O43" s="49">
        <v>8747.23</v>
      </c>
      <c r="P43" s="49">
        <v>13099.949</v>
      </c>
      <c r="Q43" s="49"/>
      <c r="R43" s="49">
        <v>15188.273</v>
      </c>
      <c r="S43" s="49">
        <v>-16878.693</v>
      </c>
      <c r="T43" s="49">
        <v>-1690.42</v>
      </c>
      <c r="U43" s="49"/>
      <c r="V43" s="49">
        <v>17379.262</v>
      </c>
      <c r="W43" s="49">
        <v>-11174.244</v>
      </c>
      <c r="X43" s="49">
        <v>6205.017</v>
      </c>
      <c r="Y43" s="48" t="s">
        <v>38</v>
      </c>
      <c r="Z43" s="49">
        <v>-13526.698</v>
      </c>
      <c r="AA43" s="49">
        <v>15481.846</v>
      </c>
      <c r="AB43" s="49">
        <v>1955.147</v>
      </c>
      <c r="AC43" s="49"/>
      <c r="AD43" s="49">
        <v>-2768.459</v>
      </c>
      <c r="AE43" s="49">
        <v>-1141.747</v>
      </c>
      <c r="AF43" s="49">
        <v>-3910.206</v>
      </c>
      <c r="AG43" s="49"/>
      <c r="AH43" s="49">
        <v>-10311.988</v>
      </c>
      <c r="AI43" s="49">
        <v>18030.105</v>
      </c>
      <c r="AJ43" s="49">
        <v>7718.116</v>
      </c>
      <c r="AK43" s="48" t="s">
        <v>38</v>
      </c>
      <c r="AL43" s="49">
        <v>1262.568</v>
      </c>
      <c r="AM43" s="49">
        <v>596.522</v>
      </c>
      <c r="AN43" s="49">
        <v>1859.091</v>
      </c>
      <c r="AO43" s="49"/>
      <c r="AP43" s="49">
        <v>755.276</v>
      </c>
      <c r="AQ43" s="49">
        <v>-769.531</v>
      </c>
      <c r="AR43" s="49">
        <v>-14.255</v>
      </c>
      <c r="AS43" s="49"/>
      <c r="AT43" s="49">
        <v>-30863.808</v>
      </c>
      <c r="AU43" s="49">
        <v>61351.732</v>
      </c>
      <c r="AV43" s="49">
        <v>30487.923</v>
      </c>
      <c r="AW43" s="48" t="s">
        <v>38</v>
      </c>
      <c r="AX43" s="49">
        <v>5304.587</v>
      </c>
      <c r="AY43" s="49">
        <v>-1726.975</v>
      </c>
      <c r="AZ43" s="49">
        <v>3577.612</v>
      </c>
      <c r="BA43" s="49"/>
      <c r="BB43" s="49">
        <v>-31944.315</v>
      </c>
      <c r="BC43" s="49">
        <v>120219.902</v>
      </c>
      <c r="BD43" s="49">
        <v>88275.586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11.25" customHeight="1">
      <c r="A45" s="27" t="s">
        <v>39</v>
      </c>
      <c r="B45" s="32">
        <v>29.797</v>
      </c>
      <c r="C45" s="32">
        <v>0</v>
      </c>
      <c r="D45" s="32">
        <v>29.797</v>
      </c>
      <c r="E45" s="32"/>
      <c r="F45" s="32">
        <v>0</v>
      </c>
      <c r="G45" s="32">
        <v>0</v>
      </c>
      <c r="H45" s="32">
        <v>0</v>
      </c>
      <c r="I45" s="32"/>
      <c r="J45" s="32">
        <v>9213.449</v>
      </c>
      <c r="K45" s="32">
        <v>0</v>
      </c>
      <c r="L45" s="32">
        <v>9213.449</v>
      </c>
      <c r="M45" s="27" t="s">
        <v>39</v>
      </c>
      <c r="N45" s="32">
        <v>2074.582</v>
      </c>
      <c r="O45" s="32">
        <v>1386.403</v>
      </c>
      <c r="P45" s="32">
        <v>3460.986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27" t="s">
        <v>39</v>
      </c>
      <c r="Z45" s="32">
        <v>0</v>
      </c>
      <c r="AA45" s="32">
        <v>0</v>
      </c>
      <c r="AB45" s="32">
        <v>0</v>
      </c>
      <c r="AC45" s="32"/>
      <c r="AD45" s="32">
        <v>16.968</v>
      </c>
      <c r="AE45" s="32">
        <v>0</v>
      </c>
      <c r="AF45" s="32">
        <v>16.968</v>
      </c>
      <c r="AG45" s="32"/>
      <c r="AH45" s="32">
        <v>156.95</v>
      </c>
      <c r="AI45" s="32">
        <v>0</v>
      </c>
      <c r="AJ45" s="32">
        <v>156.95</v>
      </c>
      <c r="AK45" s="27" t="s">
        <v>39</v>
      </c>
      <c r="AL45" s="32">
        <v>59.992</v>
      </c>
      <c r="AM45" s="32">
        <v>0</v>
      </c>
      <c r="AN45" s="32">
        <v>59.992</v>
      </c>
      <c r="AO45" s="32"/>
      <c r="AP45" s="32">
        <v>0</v>
      </c>
      <c r="AQ45" s="32">
        <v>0</v>
      </c>
      <c r="AR45" s="32">
        <v>0</v>
      </c>
      <c r="AS45" s="32"/>
      <c r="AT45" s="32">
        <v>1.848</v>
      </c>
      <c r="AU45" s="32">
        <v>0</v>
      </c>
      <c r="AV45" s="32">
        <v>1.848</v>
      </c>
      <c r="AW45" s="27" t="s">
        <v>39</v>
      </c>
      <c r="AX45" s="32">
        <v>0</v>
      </c>
      <c r="AY45" s="32">
        <v>0</v>
      </c>
      <c r="AZ45" s="32">
        <v>0</v>
      </c>
      <c r="BA45" s="32"/>
      <c r="BB45" s="32">
        <v>11553.589</v>
      </c>
      <c r="BC45" s="32">
        <v>1386.403</v>
      </c>
      <c r="BD45" s="32">
        <v>12939.993</v>
      </c>
    </row>
    <row r="46" spans="1:56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</row>
    <row r="47" spans="1:56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</row>
    <row r="48" spans="1:56" s="36" customFormat="1" ht="11.25" customHeight="1">
      <c r="A48" s="51" t="s">
        <v>41</v>
      </c>
      <c r="B48" s="49">
        <v>-4031.328</v>
      </c>
      <c r="C48" s="49">
        <v>8166.304</v>
      </c>
      <c r="D48" s="49">
        <v>4134.976</v>
      </c>
      <c r="E48" s="49"/>
      <c r="F48" s="49">
        <v>-959.965</v>
      </c>
      <c r="G48" s="49">
        <v>-107</v>
      </c>
      <c r="H48" s="49">
        <v>-1066.966</v>
      </c>
      <c r="I48" s="49"/>
      <c r="J48" s="49">
        <v>-4481.506</v>
      </c>
      <c r="K48" s="49">
        <v>39644.352</v>
      </c>
      <c r="L48" s="49">
        <v>35162.845</v>
      </c>
      <c r="M48" s="51" t="s">
        <v>41</v>
      </c>
      <c r="N48" s="49">
        <v>6427.302</v>
      </c>
      <c r="O48" s="49">
        <v>10133.633</v>
      </c>
      <c r="P48" s="49">
        <v>16560.935</v>
      </c>
      <c r="Q48" s="49"/>
      <c r="R48" s="49">
        <v>15188.273</v>
      </c>
      <c r="S48" s="49">
        <v>-16878.693</v>
      </c>
      <c r="T48" s="49">
        <v>-1690.42</v>
      </c>
      <c r="U48" s="49"/>
      <c r="V48" s="49">
        <v>17379.262</v>
      </c>
      <c r="W48" s="49">
        <v>-11174.244</v>
      </c>
      <c r="X48" s="49">
        <v>6205.017</v>
      </c>
      <c r="Y48" s="51" t="s">
        <v>41</v>
      </c>
      <c r="Z48" s="49">
        <v>-13526.698</v>
      </c>
      <c r="AA48" s="49">
        <v>15481.846</v>
      </c>
      <c r="AB48" s="49">
        <v>1955.147</v>
      </c>
      <c r="AC48" s="49"/>
      <c r="AD48" s="49">
        <v>-2751.49</v>
      </c>
      <c r="AE48" s="49">
        <v>-1141.747</v>
      </c>
      <c r="AF48" s="49">
        <v>-3893.237</v>
      </c>
      <c r="AG48" s="49"/>
      <c r="AH48" s="49">
        <v>-10155.037</v>
      </c>
      <c r="AI48" s="49">
        <v>18030.105</v>
      </c>
      <c r="AJ48" s="49">
        <v>7875.067</v>
      </c>
      <c r="AK48" s="51" t="s">
        <v>41</v>
      </c>
      <c r="AL48" s="49">
        <v>1322.561</v>
      </c>
      <c r="AM48" s="49">
        <v>596.522</v>
      </c>
      <c r="AN48" s="49">
        <v>1919.083</v>
      </c>
      <c r="AO48" s="49"/>
      <c r="AP48" s="49">
        <v>755.276</v>
      </c>
      <c r="AQ48" s="49">
        <v>-769.531</v>
      </c>
      <c r="AR48" s="49">
        <v>-14.255</v>
      </c>
      <c r="AS48" s="49"/>
      <c r="AT48" s="49">
        <v>-30861.96</v>
      </c>
      <c r="AU48" s="49">
        <v>61351.732</v>
      </c>
      <c r="AV48" s="49">
        <v>30489.772</v>
      </c>
      <c r="AW48" s="51" t="s">
        <v>41</v>
      </c>
      <c r="AX48" s="49">
        <v>5304.587</v>
      </c>
      <c r="AY48" s="49">
        <v>-1726.975</v>
      </c>
      <c r="AZ48" s="49">
        <v>3577.612</v>
      </c>
      <c r="BA48" s="49"/>
      <c r="BB48" s="49">
        <v>-20390.725</v>
      </c>
      <c r="BC48" s="49">
        <v>121606.305</v>
      </c>
      <c r="BD48" s="49">
        <v>101215.58</v>
      </c>
    </row>
    <row r="49" spans="1:56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</row>
    <row r="50" spans="1:56" s="33" customFormat="1" ht="11.25" customHeight="1">
      <c r="A50" s="53" t="s">
        <v>42</v>
      </c>
      <c r="B50" s="41">
        <v>-150.025</v>
      </c>
      <c r="C50" s="41">
        <v>0</v>
      </c>
      <c r="D50" s="41">
        <v>-150.025</v>
      </c>
      <c r="E50" s="41"/>
      <c r="F50" s="41">
        <v>0</v>
      </c>
      <c r="G50" s="41">
        <v>0</v>
      </c>
      <c r="H50" s="41">
        <v>0</v>
      </c>
      <c r="I50" s="41"/>
      <c r="J50" s="41">
        <v>-1448.967</v>
      </c>
      <c r="K50" s="41">
        <v>-614.295</v>
      </c>
      <c r="L50" s="41">
        <v>-2063.263</v>
      </c>
      <c r="M50" s="53" t="s">
        <v>42</v>
      </c>
      <c r="N50" s="41">
        <v>0</v>
      </c>
      <c r="O50" s="41">
        <v>-84.283</v>
      </c>
      <c r="P50" s="41">
        <v>-84.283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-2564.604</v>
      </c>
      <c r="AU50" s="41">
        <v>0</v>
      </c>
      <c r="AV50" s="41">
        <v>-2564.604</v>
      </c>
      <c r="AW50" s="53" t="s">
        <v>42</v>
      </c>
      <c r="AX50" s="41">
        <v>0</v>
      </c>
      <c r="AY50" s="41">
        <v>0</v>
      </c>
      <c r="AZ50" s="41">
        <v>0</v>
      </c>
      <c r="BA50" s="41"/>
      <c r="BB50" s="41">
        <v>-4163.597</v>
      </c>
      <c r="BC50" s="41">
        <v>-698.579</v>
      </c>
      <c r="BD50" s="41">
        <v>-4862.177</v>
      </c>
    </row>
    <row r="51" spans="1:56" s="33" customFormat="1" ht="11.25" customHeight="1">
      <c r="A51" s="52" t="s">
        <v>43</v>
      </c>
      <c r="B51" s="32">
        <v>-855.147</v>
      </c>
      <c r="C51" s="32">
        <v>0</v>
      </c>
      <c r="D51" s="32">
        <v>-855.147</v>
      </c>
      <c r="E51" s="32"/>
      <c r="F51" s="32">
        <v>0</v>
      </c>
      <c r="G51" s="32">
        <v>0</v>
      </c>
      <c r="H51" s="32">
        <v>0</v>
      </c>
      <c r="I51" s="32"/>
      <c r="J51" s="32">
        <v>-3417.145</v>
      </c>
      <c r="K51" s="32">
        <v>0</v>
      </c>
      <c r="L51" s="32">
        <v>-3417.145</v>
      </c>
      <c r="M51" s="52" t="s">
        <v>43</v>
      </c>
      <c r="N51" s="32">
        <v>-1266</v>
      </c>
      <c r="O51" s="32">
        <v>0</v>
      </c>
      <c r="P51" s="32">
        <v>-1266</v>
      </c>
      <c r="Q51" s="32"/>
      <c r="R51" s="32">
        <v>0</v>
      </c>
      <c r="S51" s="32">
        <v>0</v>
      </c>
      <c r="T51" s="32">
        <v>0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-628.125</v>
      </c>
      <c r="AI51" s="32">
        <v>0</v>
      </c>
      <c r="AJ51" s="32">
        <v>-628.125</v>
      </c>
      <c r="AK51" s="52" t="s">
        <v>43</v>
      </c>
      <c r="AL51" s="32">
        <v>0</v>
      </c>
      <c r="AM51" s="32">
        <v>0</v>
      </c>
      <c r="AN51" s="32">
        <v>0</v>
      </c>
      <c r="AO51" s="32"/>
      <c r="AP51" s="32">
        <v>0</v>
      </c>
      <c r="AQ51" s="32">
        <v>0</v>
      </c>
      <c r="AR51" s="32">
        <v>0</v>
      </c>
      <c r="AS51" s="32"/>
      <c r="AT51" s="32">
        <v>-1438.368</v>
      </c>
      <c r="AU51" s="32">
        <v>0</v>
      </c>
      <c r="AV51" s="32">
        <v>-1438.368</v>
      </c>
      <c r="AW51" s="52" t="s">
        <v>43</v>
      </c>
      <c r="AX51" s="32">
        <v>-1256.414</v>
      </c>
      <c r="AY51" s="32">
        <v>0</v>
      </c>
      <c r="AZ51" s="32">
        <v>-1256.414</v>
      </c>
      <c r="BA51" s="32"/>
      <c r="BB51" s="32">
        <v>-8861.2</v>
      </c>
      <c r="BC51" s="32">
        <v>0</v>
      </c>
      <c r="BD51" s="32">
        <v>-8861.2</v>
      </c>
    </row>
    <row r="52" spans="1:56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</row>
    <row r="53" spans="1:56" s="36" customFormat="1" ht="11.25" customHeight="1" thickBot="1">
      <c r="A53" s="54" t="s">
        <v>44</v>
      </c>
      <c r="B53" s="55">
        <v>-5036.501</v>
      </c>
      <c r="C53" s="55">
        <v>8166.304</v>
      </c>
      <c r="D53" s="55">
        <v>3129.803</v>
      </c>
      <c r="E53" s="55"/>
      <c r="F53" s="55">
        <v>-959.965</v>
      </c>
      <c r="G53" s="55">
        <v>-107</v>
      </c>
      <c r="H53" s="55">
        <v>-1066.966</v>
      </c>
      <c r="I53" s="55"/>
      <c r="J53" s="55">
        <v>-9347.619</v>
      </c>
      <c r="K53" s="55">
        <v>39030.056</v>
      </c>
      <c r="L53" s="55">
        <v>29682.436</v>
      </c>
      <c r="M53" s="54" t="s">
        <v>44</v>
      </c>
      <c r="N53" s="55">
        <v>5161.302</v>
      </c>
      <c r="O53" s="55">
        <v>10049.349</v>
      </c>
      <c r="P53" s="55">
        <v>15210.651</v>
      </c>
      <c r="Q53" s="55"/>
      <c r="R53" s="55">
        <v>15188.273</v>
      </c>
      <c r="S53" s="55">
        <v>-16878.693</v>
      </c>
      <c r="T53" s="55">
        <v>-1690.42</v>
      </c>
      <c r="U53" s="55"/>
      <c r="V53" s="55">
        <v>17379.262</v>
      </c>
      <c r="W53" s="55">
        <v>-11174.244</v>
      </c>
      <c r="X53" s="55">
        <v>6205.017</v>
      </c>
      <c r="Y53" s="54" t="s">
        <v>44</v>
      </c>
      <c r="Z53" s="55">
        <v>-13526.698</v>
      </c>
      <c r="AA53" s="55">
        <v>15481.846</v>
      </c>
      <c r="AB53" s="55">
        <v>1955.147</v>
      </c>
      <c r="AC53" s="55"/>
      <c r="AD53" s="55">
        <v>-2751.49</v>
      </c>
      <c r="AE53" s="55">
        <v>-1141.747</v>
      </c>
      <c r="AF53" s="55">
        <v>-3893.237</v>
      </c>
      <c r="AG53" s="55"/>
      <c r="AH53" s="55">
        <v>-10783.162</v>
      </c>
      <c r="AI53" s="55">
        <v>18030.105</v>
      </c>
      <c r="AJ53" s="55">
        <v>7246.942</v>
      </c>
      <c r="AK53" s="54" t="s">
        <v>44</v>
      </c>
      <c r="AL53" s="55">
        <v>1322.561</v>
      </c>
      <c r="AM53" s="55">
        <v>596.522</v>
      </c>
      <c r="AN53" s="55">
        <v>1919.083</v>
      </c>
      <c r="AO53" s="55"/>
      <c r="AP53" s="55">
        <v>755.276</v>
      </c>
      <c r="AQ53" s="55">
        <v>-769.531</v>
      </c>
      <c r="AR53" s="55">
        <v>-14.255</v>
      </c>
      <c r="AS53" s="55"/>
      <c r="AT53" s="55">
        <v>-34864.932</v>
      </c>
      <c r="AU53" s="55">
        <v>61351.732</v>
      </c>
      <c r="AV53" s="55">
        <v>26486.799</v>
      </c>
      <c r="AW53" s="54" t="s">
        <v>44</v>
      </c>
      <c r="AX53" s="55">
        <v>4048.173</v>
      </c>
      <c r="AY53" s="55">
        <v>-1726.975</v>
      </c>
      <c r="AZ53" s="55">
        <v>2321.198</v>
      </c>
      <c r="BA53" s="55"/>
      <c r="BB53" s="55">
        <v>-33415.522</v>
      </c>
      <c r="BC53" s="55">
        <v>120907.725</v>
      </c>
      <c r="BD53" s="55">
        <v>87492.202</v>
      </c>
    </row>
    <row r="54" spans="1:56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</row>
    <row r="55" spans="1:56" s="56" customFormat="1" ht="11.25" customHeight="1">
      <c r="A55" s="29" t="s">
        <v>45</v>
      </c>
      <c r="B55" s="30">
        <v>-16.068</v>
      </c>
      <c r="C55" s="30">
        <v>-60.885</v>
      </c>
      <c r="D55" s="30">
        <v>-76.954</v>
      </c>
      <c r="E55" s="30"/>
      <c r="F55" s="30">
        <v>-33.357</v>
      </c>
      <c r="G55" s="30">
        <v>-12.046</v>
      </c>
      <c r="H55" s="30">
        <v>-45.404</v>
      </c>
      <c r="I55" s="30"/>
      <c r="J55" s="30">
        <v>-1755.214</v>
      </c>
      <c r="K55" s="30">
        <v>-80.658</v>
      </c>
      <c r="L55" s="30">
        <v>-1835.873</v>
      </c>
      <c r="M55" s="29" t="s">
        <v>45</v>
      </c>
      <c r="N55" s="30">
        <v>1984.017</v>
      </c>
      <c r="O55" s="30">
        <v>3431.504</v>
      </c>
      <c r="P55" s="30">
        <v>5415.522</v>
      </c>
      <c r="Q55" s="30"/>
      <c r="R55" s="30">
        <v>4440.369</v>
      </c>
      <c r="S55" s="30">
        <v>232.653</v>
      </c>
      <c r="T55" s="30">
        <v>4673.023</v>
      </c>
      <c r="U55" s="30"/>
      <c r="V55" s="30">
        <v>-47.145</v>
      </c>
      <c r="W55" s="30">
        <v>-5.634</v>
      </c>
      <c r="X55" s="30">
        <v>-52.78</v>
      </c>
      <c r="Y55" s="29" t="s">
        <v>45</v>
      </c>
      <c r="Z55" s="30">
        <v>1290.534</v>
      </c>
      <c r="AA55" s="30">
        <v>-53.075</v>
      </c>
      <c r="AB55" s="30">
        <v>1237.458</v>
      </c>
      <c r="AC55" s="30"/>
      <c r="AD55" s="30">
        <v>-81.449</v>
      </c>
      <c r="AE55" s="30">
        <v>-10.7</v>
      </c>
      <c r="AF55" s="30">
        <v>-92.149</v>
      </c>
      <c r="AG55" s="30"/>
      <c r="AH55" s="30">
        <v>68.601</v>
      </c>
      <c r="AI55" s="30">
        <v>-55.05</v>
      </c>
      <c r="AJ55" s="30">
        <v>13.55</v>
      </c>
      <c r="AK55" s="29" t="s">
        <v>45</v>
      </c>
      <c r="AL55" s="30">
        <v>202.047</v>
      </c>
      <c r="AM55" s="30">
        <v>364.022</v>
      </c>
      <c r="AN55" s="30">
        <v>566.07</v>
      </c>
      <c r="AO55" s="30"/>
      <c r="AP55" s="30">
        <v>0.019</v>
      </c>
      <c r="AQ55" s="30">
        <v>0</v>
      </c>
      <c r="AR55" s="30">
        <v>0.019</v>
      </c>
      <c r="AS55" s="30"/>
      <c r="AT55" s="30">
        <v>-292.59</v>
      </c>
      <c r="AU55" s="30">
        <v>30.867</v>
      </c>
      <c r="AV55" s="30">
        <v>-261.722</v>
      </c>
      <c r="AW55" s="29" t="s">
        <v>45</v>
      </c>
      <c r="AX55" s="30">
        <v>460.87</v>
      </c>
      <c r="AY55" s="30">
        <v>9.761</v>
      </c>
      <c r="AZ55" s="30">
        <v>470.632</v>
      </c>
      <c r="BA55" s="30"/>
      <c r="BB55" s="30">
        <v>6220.634</v>
      </c>
      <c r="BC55" s="30">
        <v>3790.757</v>
      </c>
      <c r="BD55" s="30">
        <v>10011.391</v>
      </c>
    </row>
    <row r="56" spans="1:56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</row>
    <row r="57" spans="1:56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</row>
    <row r="58" spans="1:56" s="24" customFormat="1" ht="11.25" customHeight="1" thickBot="1">
      <c r="A58" s="57" t="s">
        <v>47</v>
      </c>
      <c r="B58" s="58">
        <v>-5052.57</v>
      </c>
      <c r="C58" s="58">
        <v>8105.418</v>
      </c>
      <c r="D58" s="58">
        <v>3052.848</v>
      </c>
      <c r="E58" s="58"/>
      <c r="F58" s="58">
        <v>-993.323</v>
      </c>
      <c r="G58" s="58">
        <v>-119.047</v>
      </c>
      <c r="H58" s="58">
        <v>-1112.37</v>
      </c>
      <c r="I58" s="58"/>
      <c r="J58" s="58">
        <v>-11102.834</v>
      </c>
      <c r="K58" s="58">
        <v>38949.397</v>
      </c>
      <c r="L58" s="58">
        <v>27846.563</v>
      </c>
      <c r="M58" s="57" t="s">
        <v>47</v>
      </c>
      <c r="N58" s="58">
        <v>7145.319</v>
      </c>
      <c r="O58" s="58">
        <v>13480.854</v>
      </c>
      <c r="P58" s="58">
        <v>20626.174</v>
      </c>
      <c r="Q58" s="58"/>
      <c r="R58" s="58">
        <v>19628.643</v>
      </c>
      <c r="S58" s="58">
        <v>-16646.04</v>
      </c>
      <c r="T58" s="58">
        <v>2982.603</v>
      </c>
      <c r="U58" s="58"/>
      <c r="V58" s="58">
        <v>17332.116</v>
      </c>
      <c r="W58" s="58">
        <v>-11179.878</v>
      </c>
      <c r="X58" s="58">
        <v>6152.237</v>
      </c>
      <c r="Y58" s="57" t="s">
        <v>47</v>
      </c>
      <c r="Z58" s="58">
        <v>-12236.164</v>
      </c>
      <c r="AA58" s="58">
        <v>15428.771</v>
      </c>
      <c r="AB58" s="58">
        <v>3192.606</v>
      </c>
      <c r="AC58" s="58"/>
      <c r="AD58" s="58">
        <v>-2832.939</v>
      </c>
      <c r="AE58" s="58">
        <v>-1152.447</v>
      </c>
      <c r="AF58" s="58">
        <v>-3985.387</v>
      </c>
      <c r="AG58" s="58"/>
      <c r="AH58" s="58">
        <v>-10714.561</v>
      </c>
      <c r="AI58" s="58">
        <v>17975.054</v>
      </c>
      <c r="AJ58" s="58">
        <v>7260.492</v>
      </c>
      <c r="AK58" s="57" t="s">
        <v>47</v>
      </c>
      <c r="AL58" s="58">
        <v>1524.608</v>
      </c>
      <c r="AM58" s="58">
        <v>960.545</v>
      </c>
      <c r="AN58" s="58">
        <v>2485.153</v>
      </c>
      <c r="AO58" s="58"/>
      <c r="AP58" s="58">
        <v>755.295</v>
      </c>
      <c r="AQ58" s="58">
        <v>-769.531</v>
      </c>
      <c r="AR58" s="58">
        <v>-14.236</v>
      </c>
      <c r="AS58" s="58"/>
      <c r="AT58" s="58">
        <v>-35157.522</v>
      </c>
      <c r="AU58" s="58">
        <v>61382.599</v>
      </c>
      <c r="AV58" s="58">
        <v>26225.076</v>
      </c>
      <c r="AW58" s="57" t="s">
        <v>47</v>
      </c>
      <c r="AX58" s="58">
        <v>4509.044</v>
      </c>
      <c r="AY58" s="58">
        <v>-1717.213</v>
      </c>
      <c r="AZ58" s="58">
        <v>2791.831</v>
      </c>
      <c r="BA58" s="58"/>
      <c r="BB58" s="58">
        <v>-27194.888</v>
      </c>
      <c r="BC58" s="58">
        <v>124698.483</v>
      </c>
      <c r="BD58" s="58">
        <v>97503.594</v>
      </c>
    </row>
    <row r="59" spans="1:56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12"/>
      <c r="S59" s="60"/>
      <c r="T59" s="60"/>
      <c r="U59" s="60"/>
      <c r="V59" s="60"/>
      <c r="W59" s="60"/>
      <c r="X59" s="60"/>
      <c r="Y59" s="59" t="s">
        <v>58</v>
      </c>
      <c r="Z59" s="12"/>
      <c r="AA59" s="60"/>
      <c r="AB59" s="60"/>
      <c r="AC59" s="60"/>
      <c r="AD59" s="12"/>
      <c r="AE59" s="60"/>
      <c r="AF59" s="60"/>
      <c r="AG59" s="60"/>
      <c r="AH59" s="60"/>
      <c r="AI59" s="60"/>
      <c r="AJ59" s="60"/>
      <c r="AK59" s="59" t="s">
        <v>58</v>
      </c>
      <c r="AL59" s="12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s">
        <v>58</v>
      </c>
      <c r="AX59" s="60"/>
      <c r="AY59" s="60"/>
      <c r="AZ59" s="60"/>
      <c r="BA59" s="60"/>
      <c r="BB59" s="60"/>
      <c r="BC59" s="60"/>
      <c r="BD59" s="60"/>
    </row>
    <row r="60" spans="1:96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5"/>
      <c r="S60" s="66"/>
      <c r="T60" s="66"/>
      <c r="U60" s="66"/>
      <c r="V60" s="66"/>
      <c r="W60" s="66"/>
      <c r="X60" s="66"/>
      <c r="Y60" s="59"/>
      <c r="Z60" s="65"/>
      <c r="AA60" s="66"/>
      <c r="AB60" s="66"/>
      <c r="AC60" s="66"/>
      <c r="AD60" s="65"/>
      <c r="AE60" s="66"/>
      <c r="AF60" s="66"/>
      <c r="AG60" s="66"/>
      <c r="AH60" s="66"/>
      <c r="AI60" s="66"/>
      <c r="AJ60" s="66"/>
      <c r="AK60" s="59" t="s">
        <v>59</v>
      </c>
      <c r="AL60" s="65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6"/>
      <c r="AY60" s="66"/>
      <c r="AZ60" s="66"/>
      <c r="BA60" s="66"/>
      <c r="BB60" s="66"/>
      <c r="BC60" s="66"/>
      <c r="BD60" s="66"/>
      <c r="BH60" s="1"/>
      <c r="BT60" s="1"/>
      <c r="CF60" s="1"/>
      <c r="CR60" s="1"/>
    </row>
    <row r="61" spans="1:96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2"/>
      <c r="S61" s="63"/>
      <c r="T61" s="63"/>
      <c r="U61" s="63"/>
      <c r="V61" s="63"/>
      <c r="W61" s="63"/>
      <c r="X61" s="63"/>
      <c r="Y61" s="64"/>
      <c r="Z61" s="62"/>
      <c r="AA61" s="63"/>
      <c r="AB61" s="63"/>
      <c r="AC61" s="63"/>
      <c r="AD61" s="62"/>
      <c r="AE61" s="63"/>
      <c r="AF61" s="63"/>
      <c r="AG61" s="63"/>
      <c r="AH61" s="63"/>
      <c r="AI61" s="63"/>
      <c r="AJ61" s="63"/>
      <c r="AK61" s="67"/>
      <c r="AL61" s="62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3"/>
      <c r="AY61" s="63"/>
      <c r="AZ61" s="63"/>
      <c r="BA61" s="63"/>
      <c r="BB61" s="63"/>
      <c r="BC61" s="63"/>
      <c r="BD61" s="63"/>
      <c r="BH61" s="1"/>
      <c r="BT61" s="1"/>
      <c r="CF61" s="1"/>
      <c r="CR61" s="1"/>
    </row>
    <row r="62" spans="3:96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S62" s="68"/>
      <c r="T62" s="68"/>
      <c r="U62" s="68"/>
      <c r="V62" s="68"/>
      <c r="W62" s="68"/>
      <c r="X62" s="68"/>
      <c r="AA62" s="68"/>
      <c r="AB62" s="68"/>
      <c r="AC62" s="68"/>
      <c r="AE62" s="68"/>
      <c r="AF62" s="68"/>
      <c r="AG62" s="68"/>
      <c r="AH62" s="68"/>
      <c r="AI62" s="68"/>
      <c r="AJ62" s="68"/>
      <c r="AM62" s="68"/>
      <c r="AN62" s="68"/>
      <c r="AO62" s="68"/>
      <c r="AQ62" s="68"/>
      <c r="AR62" s="68"/>
      <c r="AS62" s="68"/>
      <c r="AU62" s="68"/>
      <c r="AV62" s="68"/>
      <c r="AX62" s="68"/>
      <c r="AY62" s="68"/>
      <c r="AZ62" s="68"/>
      <c r="BA62" s="68"/>
      <c r="BB62" s="68"/>
      <c r="BC62" s="68"/>
      <c r="BD62" s="68"/>
      <c r="BH62" s="1"/>
      <c r="BT62" s="1"/>
      <c r="CF62" s="1"/>
      <c r="CR62" s="1"/>
    </row>
    <row r="63" spans="3:96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S63" s="68"/>
      <c r="T63" s="68"/>
      <c r="U63" s="68"/>
      <c r="V63" s="68"/>
      <c r="W63" s="68"/>
      <c r="X63" s="68"/>
      <c r="AA63" s="68"/>
      <c r="AB63" s="68"/>
      <c r="AC63" s="68"/>
      <c r="AE63" s="68"/>
      <c r="AF63" s="68"/>
      <c r="AG63" s="68"/>
      <c r="AH63" s="68"/>
      <c r="AI63" s="68"/>
      <c r="AJ63" s="68"/>
      <c r="AM63" s="68"/>
      <c r="AN63" s="68"/>
      <c r="AO63" s="68"/>
      <c r="AQ63" s="68"/>
      <c r="AR63" s="68"/>
      <c r="AS63" s="68"/>
      <c r="AU63" s="68"/>
      <c r="AV63" s="68"/>
      <c r="AX63" s="68"/>
      <c r="AY63" s="68"/>
      <c r="AZ63" s="68"/>
      <c r="BA63" s="68"/>
      <c r="BB63" s="68"/>
      <c r="BC63" s="68"/>
      <c r="BD63" s="68"/>
      <c r="BH63" s="1"/>
      <c r="BT63" s="1"/>
      <c r="CF63" s="1"/>
      <c r="CR63" s="1"/>
    </row>
    <row r="64" spans="3:96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S64" s="68"/>
      <c r="T64" s="68"/>
      <c r="U64" s="68"/>
      <c r="V64" s="68"/>
      <c r="W64" s="68"/>
      <c r="X64" s="68"/>
      <c r="AA64" s="68"/>
      <c r="AB64" s="68"/>
      <c r="AC64" s="68"/>
      <c r="AE64" s="68"/>
      <c r="AF64" s="68"/>
      <c r="AG64" s="68"/>
      <c r="AH64" s="68"/>
      <c r="AI64" s="68"/>
      <c r="AJ64" s="68"/>
      <c r="AM64" s="68"/>
      <c r="AN64" s="68"/>
      <c r="AO64" s="68"/>
      <c r="AQ64" s="68"/>
      <c r="AR64" s="68"/>
      <c r="AS64" s="68"/>
      <c r="AU64" s="68"/>
      <c r="AV64" s="68"/>
      <c r="AX64" s="68"/>
      <c r="AY64" s="68"/>
      <c r="AZ64" s="68"/>
      <c r="BA64" s="68"/>
      <c r="BB64" s="68"/>
      <c r="BC64" s="68"/>
      <c r="BD64" s="68"/>
      <c r="BH64" s="1"/>
      <c r="BT64" s="1"/>
      <c r="CF64" s="1"/>
      <c r="CR64" s="1"/>
    </row>
    <row r="65" spans="3:96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S65" s="68"/>
      <c r="T65" s="68"/>
      <c r="U65" s="68"/>
      <c r="V65" s="68"/>
      <c r="W65" s="68"/>
      <c r="X65" s="68"/>
      <c r="AA65" s="68"/>
      <c r="AB65" s="68"/>
      <c r="AC65" s="68"/>
      <c r="AE65" s="68"/>
      <c r="AF65" s="68"/>
      <c r="AG65" s="68"/>
      <c r="AH65" s="68"/>
      <c r="AI65" s="68"/>
      <c r="AJ65" s="68"/>
      <c r="AM65" s="68"/>
      <c r="AN65" s="68"/>
      <c r="AO65" s="68"/>
      <c r="AQ65" s="68"/>
      <c r="AR65" s="68"/>
      <c r="AS65" s="68"/>
      <c r="AU65" s="68"/>
      <c r="AV65" s="68"/>
      <c r="AX65" s="68"/>
      <c r="AY65" s="68"/>
      <c r="AZ65" s="68"/>
      <c r="BA65" s="68"/>
      <c r="BB65" s="68"/>
      <c r="BC65" s="68"/>
      <c r="BD65" s="68"/>
      <c r="BH65" s="1"/>
      <c r="BT65" s="1"/>
      <c r="CF65" s="1"/>
      <c r="CR65" s="1"/>
    </row>
    <row r="66" s="70" customFormat="1" ht="15.75">
      <c r="A66" s="69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Ricardo Alonso Morales Feliciano</cp:lastModifiedBy>
  <dcterms:created xsi:type="dcterms:W3CDTF">2009-04-27T14:20:11Z</dcterms:created>
  <dcterms:modified xsi:type="dcterms:W3CDTF">2017-01-23T16:22:49Z</dcterms:modified>
  <cp:category/>
  <cp:version/>
  <cp:contentType/>
  <cp:contentStatus/>
</cp:coreProperties>
</file>